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20" yWindow="0" windowWidth="25600" windowHeight="16060" tabRatio="500"/>
  </bookViews>
  <sheets>
    <sheet name="Product Data" sheetId="1" r:id="rId1"/>
    <sheet name="Product Classificatio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2" i="1"/>
</calcChain>
</file>

<file path=xl/sharedStrings.xml><?xml version="1.0" encoding="utf-8"?>
<sst xmlns="http://schemas.openxmlformats.org/spreadsheetml/2006/main" count="1076" uniqueCount="970">
  <si>
    <t>Stock Number</t>
  </si>
  <si>
    <t>Name</t>
  </si>
  <si>
    <t>Brand</t>
  </si>
  <si>
    <t>Collection</t>
  </si>
  <si>
    <t>Department</t>
  </si>
  <si>
    <t>Item Type</t>
  </si>
  <si>
    <t>Item Sub Type</t>
  </si>
  <si>
    <t>Style</t>
  </si>
  <si>
    <t>Gender</t>
  </si>
  <si>
    <t>Description</t>
  </si>
  <si>
    <t>Details</t>
  </si>
  <si>
    <t>Prices Note</t>
  </si>
  <si>
    <t>Availability</t>
  </si>
  <si>
    <t>Width</t>
  </si>
  <si>
    <t>Fit</t>
  </si>
  <si>
    <t>Setting</t>
  </si>
  <si>
    <t>Center Stone Weight - Low (cts)</t>
  </si>
  <si>
    <t>Center Stone Weight - High (cts)</t>
  </si>
  <si>
    <t>Center Stone Shapes</t>
  </si>
  <si>
    <t>Ring Size - Low</t>
  </si>
  <si>
    <t>Ring Size - High</t>
  </si>
  <si>
    <t>14k-white-gold</t>
  </si>
  <si>
    <t>18k-white-gold</t>
  </si>
  <si>
    <t>platinum</t>
  </si>
  <si>
    <t>14k-yellow-gold</t>
  </si>
  <si>
    <t>14k-rose-gold</t>
  </si>
  <si>
    <t>18k-yellow-gold</t>
  </si>
  <si>
    <t>18k-rose-gold</t>
  </si>
  <si>
    <t>Zip Jewelry Case</t>
  </si>
  <si>
    <t>Bridal &amp; Engagement</t>
  </si>
  <si>
    <t>Fashion</t>
  </si>
  <si>
    <t>Giftware</t>
  </si>
  <si>
    <t>Jewelry Storage</t>
  </si>
  <si>
    <t>Timepieces</t>
  </si>
  <si>
    <t>Earrings</t>
  </si>
  <si>
    <t>Moissanite</t>
  </si>
  <si>
    <t>Serpentine</t>
  </si>
  <si>
    <t>Other</t>
  </si>
  <si>
    <t>Wedding Band</t>
  </si>
  <si>
    <t>Accessories</t>
  </si>
  <si>
    <t>Cuff Links</t>
  </si>
  <si>
    <t>Game Set</t>
  </si>
  <si>
    <t>Golf Tool</t>
  </si>
  <si>
    <t>Key Chain</t>
  </si>
  <si>
    <t>Key Fob</t>
  </si>
  <si>
    <t>Knife Case</t>
  </si>
  <si>
    <t>Money Clip</t>
  </si>
  <si>
    <t>Pens &amp; Pencils</t>
  </si>
  <si>
    <t>Pen Pouch</t>
  </si>
  <si>
    <t>Pocket Knife</t>
  </si>
  <si>
    <t>Sunglasses</t>
  </si>
  <si>
    <t>Wallet</t>
  </si>
  <si>
    <t>Tie Clips</t>
  </si>
  <si>
    <t>Coins</t>
  </si>
  <si>
    <t>Knives</t>
  </si>
  <si>
    <t>Luggage &amp; Leather Goods</t>
  </si>
  <si>
    <t>Lighters</t>
  </si>
  <si>
    <t>Crystal</t>
  </si>
  <si>
    <t>Cutlery</t>
  </si>
  <si>
    <t>Flatware</t>
  </si>
  <si>
    <t>China</t>
  </si>
  <si>
    <t>Figurines</t>
  </si>
  <si>
    <t>Baby Goods</t>
  </si>
  <si>
    <t>Jewelry Box</t>
  </si>
  <si>
    <t>Jewelry Case</t>
  </si>
  <si>
    <t>Jewelry Roll</t>
  </si>
  <si>
    <t>Safe Deposit Case</t>
  </si>
  <si>
    <t>Valet Case</t>
  </si>
  <si>
    <t>Vault Tray</t>
  </si>
  <si>
    <t>Charms</t>
  </si>
  <si>
    <t>Ring</t>
  </si>
  <si>
    <t>Bracelet</t>
  </si>
  <si>
    <t>Necklace</t>
  </si>
  <si>
    <t>Pendant</t>
  </si>
  <si>
    <t>Chain</t>
  </si>
  <si>
    <t>Pin &amp; Brooch</t>
  </si>
  <si>
    <t>Diamond</t>
  </si>
  <si>
    <t>Platinum</t>
  </si>
  <si>
    <t>Clock</t>
  </si>
  <si>
    <t>Watch</t>
  </si>
  <si>
    <t>Watch Enhancement</t>
  </si>
  <si>
    <t>add others?</t>
  </si>
  <si>
    <t/>
  </si>
  <si>
    <t>Wedding Band - Platinum Wedding Bands</t>
  </si>
  <si>
    <t>Wedding Band - Gemstone Wedding Bands</t>
  </si>
  <si>
    <t>Wedding Band - Stainless Steel Wedding Bands</t>
  </si>
  <si>
    <t>Wedding Band - Tungsten &amp; Ceramic Wedding Bands</t>
  </si>
  <si>
    <t>Clock - Clocks</t>
  </si>
  <si>
    <t>Clock - Grandfather Clocks</t>
  </si>
  <si>
    <t>Watch - Diamond &amp; Gemstone Watches</t>
  </si>
  <si>
    <t>Watch - Fashion Watches</t>
  </si>
  <si>
    <t>Watch - Fine Timepieces</t>
  </si>
  <si>
    <t>Watch - Pocket Watch</t>
  </si>
  <si>
    <t>Watch - Diving Watches</t>
  </si>
  <si>
    <t>Watch - Sport Watches</t>
  </si>
  <si>
    <t>Watch - Watch Brands</t>
  </si>
  <si>
    <t>Earrings - Hoops &amp; Huggies</t>
  </si>
  <si>
    <t>Earrings - Jackets</t>
  </si>
  <si>
    <t>Earrings - Clusters</t>
  </si>
  <si>
    <t>Earrings - Chandeliers</t>
  </si>
  <si>
    <t>Earrings - Drops &amp; Dangels</t>
  </si>
  <si>
    <t>Earrings - Balls &amp; Buttons</t>
  </si>
  <si>
    <t>Earrings - Earring Coins &amp; Holders</t>
  </si>
  <si>
    <t>Earrings - Threader Earrings</t>
  </si>
  <si>
    <t>Earrings - Themed Earrings</t>
  </si>
  <si>
    <t>Earrings - Diamond Earrings</t>
  </si>
  <si>
    <t>Earrings - Diamond Studs</t>
  </si>
  <si>
    <t>Earrings - Gemstone Earrings</t>
  </si>
  <si>
    <t>Earrings - Pearl Earrings</t>
  </si>
  <si>
    <t>Earrings - Pearl Studs</t>
  </si>
  <si>
    <t>Earrings - Moissanite Earrings</t>
  </si>
  <si>
    <t>Earrings - Gold Earrings</t>
  </si>
  <si>
    <t>Earrings - Sterling Silver Earrings</t>
  </si>
  <si>
    <t>Earrings - Platinum Earrings</t>
  </si>
  <si>
    <t>Earrings - Birthstone Earrings</t>
  </si>
  <si>
    <t>Earrings - Big &amp; Important Earrings</t>
  </si>
  <si>
    <t>Earrings - Childrens Earrings</t>
  </si>
  <si>
    <t>Earrings - Other Earrings</t>
  </si>
  <si>
    <t>Bracelet - Adjustable, Stretch &amp; Wrap Bracelets</t>
  </si>
  <si>
    <t>Bracelet - Anklets</t>
  </si>
  <si>
    <t>Bracelet - Bangles &amp; Cuffs</t>
  </si>
  <si>
    <t>Bracelet - Bead and Beaded Bracelets</t>
  </si>
  <si>
    <t>Bracelet - Bracelets with Stations</t>
  </si>
  <si>
    <t>Bracelet - Chain Styles</t>
  </si>
  <si>
    <t>Bracelet - Charm Bracelets</t>
  </si>
  <si>
    <t>Bracelet - Coin Bracelets</t>
  </si>
  <si>
    <t>Bracelet - Cord, Leather &amp; Rubber Bracelets</t>
  </si>
  <si>
    <t>Bracelet - Fancy</t>
  </si>
  <si>
    <t>Bracelet - ID Bracelets</t>
  </si>
  <si>
    <t>Bracelet - Interchangeable</t>
  </si>
  <si>
    <t>Bracelet - Link Bracelets</t>
  </si>
  <si>
    <t>Bracelet - Medical Bracelets</t>
  </si>
  <si>
    <t>Bracelet - Nugget Bracelets</t>
  </si>
  <si>
    <t>Bracelet - Personalized Bracelets</t>
  </si>
  <si>
    <t>Bracelet - Scarab Bracelets</t>
  </si>
  <si>
    <t>Bracelet - Slide Bracelets</t>
  </si>
  <si>
    <t>Bracelet - Tennis Bracelets</t>
  </si>
  <si>
    <t>Bracelet - Themed Bracelets</t>
  </si>
  <si>
    <t>Bracelet - Other Bracelets</t>
  </si>
  <si>
    <t>Bracelet - Diamond Bracelets</t>
  </si>
  <si>
    <t>Bracelet - Gemstone Bracelets</t>
  </si>
  <si>
    <t>Bracelet - Gold Bracelets</t>
  </si>
  <si>
    <t>Bracelet - Pearl Bracelets</t>
  </si>
  <si>
    <t>Bracelet - Men's Bracelets</t>
  </si>
  <si>
    <t>Bracelet - Sterling Silver Bracelets</t>
  </si>
  <si>
    <t>Bracelet - Big &amp; Important Bracelets</t>
  </si>
  <si>
    <t>Bracelet - Childrens Bracelets</t>
  </si>
  <si>
    <t>Bracelet - CZ Bracelets</t>
  </si>
  <si>
    <t>Necklace - Lockets</t>
  </si>
  <si>
    <t>Necklace - Enhancers</t>
  </si>
  <si>
    <t>Necklace - Lariats &amp; Y-Necklaces</t>
  </si>
  <si>
    <t>Necklace - Beads</t>
  </si>
  <si>
    <t>Necklace - Pearl Strand</t>
  </si>
  <si>
    <t>Necklace - Stations</t>
  </si>
  <si>
    <t>Necklace - Strands</t>
  </si>
  <si>
    <t>Necklace - Diamond Necklaces</t>
  </si>
  <si>
    <t>Necklace - Gemstone Necklaces</t>
  </si>
  <si>
    <t>Necklace - Pearl Necklaces</t>
  </si>
  <si>
    <t>Necklace - Sterling Silver Necklaces</t>
  </si>
  <si>
    <t>Necklace - Gold Necklaces</t>
  </si>
  <si>
    <t>Necklace - Big &amp; Important Necklaces</t>
  </si>
  <si>
    <t>Necklace - Other Necklaces</t>
  </si>
  <si>
    <t>Pendant - Slides &amp; Enhancers</t>
  </si>
  <si>
    <t>Pendant - Solitaire Pendants</t>
  </si>
  <si>
    <t>Pendant - Initials &amp; Monograms</t>
  </si>
  <si>
    <t>Pendant - Medical ID Pendants</t>
  </si>
  <si>
    <t>Pendant - Family &amp; Mother's Pendants</t>
  </si>
  <si>
    <t>Pendant - Lockets</t>
  </si>
  <si>
    <t>Pendant - Dog Tags</t>
  </si>
  <si>
    <t>Pendant - Cameos</t>
  </si>
  <si>
    <t>Pendant - Ash Holders</t>
  </si>
  <si>
    <t>Pendant - Coins &amp; Coin Holders</t>
  </si>
  <si>
    <t>Pendant - Personalized</t>
  </si>
  <si>
    <t>Pendant - Religious</t>
  </si>
  <si>
    <t>Pendant - Diamond Pendants</t>
  </si>
  <si>
    <t>Pendant - Gemstone Pendants</t>
  </si>
  <si>
    <t>Pendant - Pearl Pendants</t>
  </si>
  <si>
    <t>Pendant - Birthstone Pendants</t>
  </si>
  <si>
    <t>Pendant - CZ Pendants</t>
  </si>
  <si>
    <t>Pendant - Sterling Silver Pendants</t>
  </si>
  <si>
    <t>Pendant - Gold Pendants</t>
  </si>
  <si>
    <t>Pendant - Platinum Pendants</t>
  </si>
  <si>
    <t>Pendant - Big &amp; Important Pendants</t>
  </si>
  <si>
    <t>Pendant - Other Pendants</t>
  </si>
  <si>
    <t>Chain - Anchor</t>
  </si>
  <si>
    <t>Chain - Barleycorn</t>
  </si>
  <si>
    <t>Chain - Basket Weave</t>
  </si>
  <si>
    <t>Chain - Bead</t>
  </si>
  <si>
    <t>Chain - Belcher</t>
  </si>
  <si>
    <t>Chain - Beveled Herringbone</t>
  </si>
  <si>
    <t>Chain - Bike Link</t>
  </si>
  <si>
    <t>Chain - Birdcage</t>
  </si>
  <si>
    <t>Chain - Bismark</t>
  </si>
  <si>
    <t>Chain - Boston Link</t>
  </si>
  <si>
    <t>Chain - Bow Tie Figaro</t>
  </si>
  <si>
    <t>Chain - Box</t>
  </si>
  <si>
    <t>Chain - Brazilian</t>
  </si>
  <si>
    <t>Chain - Briolette</t>
  </si>
  <si>
    <t>Chain - Byzantine</t>
  </si>
  <si>
    <t>Chain - C Link</t>
  </si>
  <si>
    <t>Chain - Cable</t>
  </si>
  <si>
    <t>Chain - Cable Wire</t>
  </si>
  <si>
    <t>Chain - Carded Chains</t>
  </si>
  <si>
    <t>Chain - Cascade</t>
  </si>
  <si>
    <t>Chain - Cobra</t>
  </si>
  <si>
    <t>Chain - Cord</t>
  </si>
  <si>
    <t>Chain - Cuban Link</t>
  </si>
  <si>
    <t>Chain - Cup</t>
  </si>
  <si>
    <t>Chain - Diamond Cut</t>
  </si>
  <si>
    <t>Chain - Double Cable</t>
  </si>
  <si>
    <t>Chain - Double Curb</t>
  </si>
  <si>
    <t>Chain - Draw Flat Cable</t>
  </si>
  <si>
    <t>Chain - Elongated Cable</t>
  </si>
  <si>
    <t>Chain - Espiga</t>
  </si>
  <si>
    <t>Chain - Fancy</t>
  </si>
  <si>
    <t>Chain - Figaro</t>
  </si>
  <si>
    <t>Chain - Figarucci</t>
  </si>
  <si>
    <t>Chain - Filigree</t>
  </si>
  <si>
    <t>Chain - Flat Figaro</t>
  </si>
  <si>
    <t>Chain - Flat Gooseneck</t>
  </si>
  <si>
    <t>Chain - Flat Link Cable</t>
  </si>
  <si>
    <t>Chain - Fox Tail</t>
  </si>
  <si>
    <t>Chain - Franco</t>
  </si>
  <si>
    <t>Chain - French Rope</t>
  </si>
  <si>
    <t>Chain - Half Round Gooseneck</t>
  </si>
  <si>
    <t>Chain - Heart</t>
  </si>
  <si>
    <t>Chain - Herringbone</t>
  </si>
  <si>
    <t>Chain - Hexagon</t>
  </si>
  <si>
    <t>Chain - Hollow Mariner</t>
  </si>
  <si>
    <t>Chain - Hook</t>
  </si>
  <si>
    <t>Chain - Infinity Link</t>
  </si>
  <si>
    <t>Chain - Lace</t>
  </si>
  <si>
    <t>Chain - Link</t>
  </si>
  <si>
    <t>Chain - Link And Bar</t>
  </si>
  <si>
    <t>Chain - Macrame</t>
  </si>
  <si>
    <t>Chain - Mariner</t>
  </si>
  <si>
    <t>Chain - Marquis</t>
  </si>
  <si>
    <t>Chain - Mesh</t>
  </si>
  <si>
    <t>Chain - Mirror</t>
  </si>
  <si>
    <t>Chain - No Chain</t>
  </si>
  <si>
    <t>Chain - Nugget</t>
  </si>
  <si>
    <t>Chain - Omega</t>
  </si>
  <si>
    <t>Chain - Open Links</t>
  </si>
  <si>
    <t>Chain - Other Chain Type</t>
  </si>
  <si>
    <t>Chain - Oval Curb</t>
  </si>
  <si>
    <t>Chain - Panther</t>
  </si>
  <si>
    <t>Chain - Parallel Curb</t>
  </si>
  <si>
    <t>Chain - Peanut</t>
  </si>
  <si>
    <t>Chain - Popcorn</t>
  </si>
  <si>
    <t>Chain - Prince Of Wales</t>
  </si>
  <si>
    <t>Chain - Puzzle</t>
  </si>
  <si>
    <t>Chain - Raspberry</t>
  </si>
  <si>
    <t>Chain - Rolo</t>
  </si>
  <si>
    <t>Chain - Rope</t>
  </si>
  <si>
    <t>Chain - Rope - Diamond Cut</t>
  </si>
  <si>
    <t>Chain - Round Omega</t>
  </si>
  <si>
    <t>Chain - San Marco</t>
  </si>
  <si>
    <t>Chain - Saturn</t>
  </si>
  <si>
    <t>Chain - Scroll</t>
  </si>
  <si>
    <t>Chain - Serpentine</t>
  </si>
  <si>
    <t>Chain - Side By Side</t>
  </si>
  <si>
    <t>Chain - Singapore</t>
  </si>
  <si>
    <t>Chain - Snake</t>
  </si>
  <si>
    <t>Chain - Spiga</t>
  </si>
  <si>
    <t>Chain - Stocking Mesh</t>
  </si>
  <si>
    <t>Chain - Tornado</t>
  </si>
  <si>
    <t>Chain - Trace</t>
  </si>
  <si>
    <t>Chain - Track</t>
  </si>
  <si>
    <t>Chain - Triple Rope</t>
  </si>
  <si>
    <t>Chain - Twisted Curb</t>
  </si>
  <si>
    <t>Chain - Twisted Helix</t>
  </si>
  <si>
    <t>Chain - Twisted Rope</t>
  </si>
  <si>
    <t>Chain - Twisted Serpentine</t>
  </si>
  <si>
    <t>Chain - Wheat</t>
  </si>
  <si>
    <t>Chain - Wire Cable</t>
  </si>
  <si>
    <t>Chain - Leather Cord</t>
  </si>
  <si>
    <t>Chain - Rubber Cord</t>
  </si>
  <si>
    <t>Chain - Silk Cord</t>
  </si>
  <si>
    <t>Chain - X's</t>
  </si>
  <si>
    <t>Chain - Fabric</t>
  </si>
  <si>
    <t>Ring - Adjustable</t>
  </si>
  <si>
    <t>Ring - Birthstones</t>
  </si>
  <si>
    <t>Ring - Claddagh</t>
  </si>
  <si>
    <t>Ring - Coin Rings</t>
  </si>
  <si>
    <t>Ring - Family &amp; Mother's Rings</t>
  </si>
  <si>
    <t>Ring - Locket Rings</t>
  </si>
  <si>
    <t>Ring - Promise Rings</t>
  </si>
  <si>
    <t>Ring - Right Hand</t>
  </si>
  <si>
    <t>Ring - Rolling</t>
  </si>
  <si>
    <t>Ring - Signet Rings</t>
  </si>
  <si>
    <t>Ring - Sports</t>
  </si>
  <si>
    <t>Ring - Stackable</t>
  </si>
  <si>
    <t>Ring - Themed Rings</t>
  </si>
  <si>
    <t>Ring - Toe Rings</t>
  </si>
  <si>
    <t>Ring - Men's Fashion Rings</t>
  </si>
  <si>
    <t>Ring - Ladies Fashion Ring</t>
  </si>
  <si>
    <t>Ring - Diamond Ring</t>
  </si>
  <si>
    <t>Ring - Gemstone Rings</t>
  </si>
  <si>
    <t>Ring - Birthstone Rings</t>
  </si>
  <si>
    <t>Ring - Pearl Fashion Ring</t>
  </si>
  <si>
    <t>Ring - Moissanite Rings</t>
  </si>
  <si>
    <t>Ring - CZ Rings</t>
  </si>
  <si>
    <t>Ring - Men's Rings</t>
  </si>
  <si>
    <t>Ring - Gold Rings</t>
  </si>
  <si>
    <t>Ring - Platinum Rings</t>
  </si>
  <si>
    <t>Ring - Childrens</t>
  </si>
  <si>
    <t>Ring - Other Rings</t>
  </si>
  <si>
    <t>Ensembels</t>
  </si>
  <si>
    <t>item type</t>
  </si>
  <si>
    <t>item sub type</t>
  </si>
  <si>
    <t>department</t>
  </si>
  <si>
    <t>style</t>
  </si>
  <si>
    <t>Wedding Band - Square Inside Round Bands</t>
  </si>
  <si>
    <t>Earrings - Buttons</t>
  </si>
  <si>
    <t>Necklace - Lariats</t>
  </si>
  <si>
    <t>Charms - Animals - Bears</t>
  </si>
  <si>
    <t>Charms - Animals - Birds</t>
  </si>
  <si>
    <t>Charms - Animals - Butterflies</t>
  </si>
  <si>
    <t>Charms - Animals - Cats</t>
  </si>
  <si>
    <t>Charms - Animals - Dinosaurs</t>
  </si>
  <si>
    <t>Charms - Animals - Dogs</t>
  </si>
  <si>
    <t>Charms - Animals - Elephants</t>
  </si>
  <si>
    <t>Charms - Animals - Farm Animals</t>
  </si>
  <si>
    <t>Charms - Animals - Frogs</t>
  </si>
  <si>
    <t>Charms - Animals - Horses</t>
  </si>
  <si>
    <t>Charms - Animals - Insects</t>
  </si>
  <si>
    <t>Charms - Animals - More Animal Charms</t>
  </si>
  <si>
    <t>Charms - Animals - Mythical Creatures</t>
  </si>
  <si>
    <t>Charms - Apparel - Clothing</t>
  </si>
  <si>
    <t>Charms - Apparel - Hats</t>
  </si>
  <si>
    <t>Charms - Apparel - More Apparel Charms</t>
  </si>
  <si>
    <t>Charms - Apparel - Purses</t>
  </si>
  <si>
    <t>Charms - Apparel - Shoes</t>
  </si>
  <si>
    <t>Charms - Birthdays &amp; Anniversaries - A Date To Remember</t>
  </si>
  <si>
    <t>Charms - Birthdays &amp; Anniversaries - Anniversay</t>
  </si>
  <si>
    <t>Charms - Birthdays &amp; Anniversaries - Birthday</t>
  </si>
  <si>
    <t>Charms - Birthdays &amp; Anniversaries - Calendar Charms</t>
  </si>
  <si>
    <t>Charms - Birthdays &amp; Anniversaries - Sweet 16</t>
  </si>
  <si>
    <t>Charms - Caribbean Travel - Antigua</t>
  </si>
  <si>
    <t>Charms - Caribbean Travel - Aruba</t>
  </si>
  <si>
    <t>Charms - Caribbean Travel - Bahamas</t>
  </si>
  <si>
    <t>Charms - Caribbean Travel - Barbados</t>
  </si>
  <si>
    <t>Charms - Caribbean Travel - Bermuda</t>
  </si>
  <si>
    <t>Charms - Caribbean Travel - Bonaire</t>
  </si>
  <si>
    <t>Charms - Caribbean Travel - Cayman Islands</t>
  </si>
  <si>
    <t>Charms - Caribbean Travel - Curacao</t>
  </si>
  <si>
    <t>Charms - Caribbean Travel - Jamaica</t>
  </si>
  <si>
    <t>Charms - Caribbean Travel - More Caribbean Travel Charms</t>
  </si>
  <si>
    <t>Charms - Caribbean Travel - Puerto Rico</t>
  </si>
  <si>
    <t>Charms - Caribbean Travel - St Croix</t>
  </si>
  <si>
    <t>Charms - Caribbean Travel - St Maarten</t>
  </si>
  <si>
    <t>Charms - Caribbean Travel - St Thomas</t>
  </si>
  <si>
    <t>Charms - Caribbean Travel - Tortola</t>
  </si>
  <si>
    <t>Charms - Caribbean Travel - Virgin Islands</t>
  </si>
  <si>
    <t>Charms - Charms-Sports - Baseball</t>
  </si>
  <si>
    <t>Charms - Charms-Sports - Basketball</t>
  </si>
  <si>
    <t>Charms - Charms-Sports - Cheerleading</t>
  </si>
  <si>
    <t>Charms - Charms-Sports - Cycling</t>
  </si>
  <si>
    <t>Charms - Charms-Sports - Football</t>
  </si>
  <si>
    <t>Charms - Charms-Sports - Golf</t>
  </si>
  <si>
    <t>Charms - Charms-Sports - Gymnastics</t>
  </si>
  <si>
    <t>Charms - Charms-Sports - Hockey</t>
  </si>
  <si>
    <t>Charms - Charms-Sports - More Sports Charms</t>
  </si>
  <si>
    <t>Charms - Charms-Sports - Running</t>
  </si>
  <si>
    <t>Charms - Charms-Sports - Skating</t>
  </si>
  <si>
    <t>Charms - Charms-Sports - Skiing</t>
  </si>
  <si>
    <t>Charms - Charms-Sports - Soccer</t>
  </si>
  <si>
    <t>Charms - Charms-Sports - Sports-Tennis</t>
  </si>
  <si>
    <t>Charms - Charms-Sports - Swimming</t>
  </si>
  <si>
    <t>Charms - Charms-Sports - Volleyball</t>
  </si>
  <si>
    <t>Charms - Engravable Discs &amp; Silhouettes - Heart Discs</t>
  </si>
  <si>
    <t>Charms - Engravable Discs &amp; Silhouettes - Medical Symbol</t>
  </si>
  <si>
    <t>Charms - Engravable Discs &amp; Silhouettes - More Engravable Discs &amp; Silhouettes</t>
  </si>
  <si>
    <t>Charms - Engravable Discs &amp; Silhouettes - Round Discs</t>
  </si>
  <si>
    <t>Charms - Engravable Discs &amp; Silhouettes - Silhouettes</t>
  </si>
  <si>
    <t>Charms - European Travel - Austria</t>
  </si>
  <si>
    <t>Charms - European Travel - Belgium</t>
  </si>
  <si>
    <t>Charms - European Travel - Czech Repulic</t>
  </si>
  <si>
    <t>Charms - European Travel - France</t>
  </si>
  <si>
    <t>Charms - European Travel - Germany</t>
  </si>
  <si>
    <t>Charms - European Travel - Greece</t>
  </si>
  <si>
    <t>Charms - European Travel - Iceland</t>
  </si>
  <si>
    <t>Charms - European Travel - Ireland</t>
  </si>
  <si>
    <t>Charms - European Travel - Italy</t>
  </si>
  <si>
    <t>Charms - European Travel - Luxembourg</t>
  </si>
  <si>
    <t>Charms - European Travel - More European Travel Charms</t>
  </si>
  <si>
    <t>Charms - European Travel - Netherlands</t>
  </si>
  <si>
    <t>Charms - European Travel - Poland</t>
  </si>
  <si>
    <t>Charms - European Travel - Scotland</t>
  </si>
  <si>
    <t>Charms - European Travel - Spain</t>
  </si>
  <si>
    <t>Charms - European Travel - Sweden</t>
  </si>
  <si>
    <t>Charms - European Travel - Switzerland</t>
  </si>
  <si>
    <t>Charms - European Travel - Ukrain</t>
  </si>
  <si>
    <t>Charms - European Travel - United Kingdom</t>
  </si>
  <si>
    <t>Charms - Food &amp; Beverage - Beverages</t>
  </si>
  <si>
    <t>Charms - Food &amp; Beverage - Cooking Utensils</t>
  </si>
  <si>
    <t>Charms - Food &amp; Beverage - Food</t>
  </si>
  <si>
    <t>Charms - Food &amp; Beverage - More Food &amp; Beverage Charms</t>
  </si>
  <si>
    <t>Charms - Friendship Love &amp; Marriage - Best Friends</t>
  </si>
  <si>
    <t>Charms - Friendship Love &amp; Marriage - Bride &amp; Groom</t>
  </si>
  <si>
    <t>Charms - Friendship Love &amp; Marriage - Friendship Love &amp; Marriage-Hearts</t>
  </si>
  <si>
    <t>Charms - Friendship Love &amp; Marriage - Love Symbols</t>
  </si>
  <si>
    <t>Charms - Friendship Love &amp; Marriage - More Friendship Love &amp; Marriage Charms</t>
  </si>
  <si>
    <t>Charms - Friendship Love &amp; Marriage - Wedding Rings</t>
  </si>
  <si>
    <t>Charms - Friendship Love &amp; Marriage - WeddingBells</t>
  </si>
  <si>
    <t>Charms - Graduation - Caps</t>
  </si>
  <si>
    <t>Charms - Graduation - Class Year</t>
  </si>
  <si>
    <t>Charms - Graduation - Diplomas</t>
  </si>
  <si>
    <t>Charms - Graduation - More Graduatoin Charms</t>
  </si>
  <si>
    <t>Charms - Hobbies &amp; Professions - Artist Palettes</t>
  </si>
  <si>
    <t>Charms - Hobbies &amp; Professions - Beauty</t>
  </si>
  <si>
    <t>Charms - Hobbies &amp; Professions - Carnival</t>
  </si>
  <si>
    <t>Charms - Hobbies &amp; Professions - Carpentry &amp; Construction</t>
  </si>
  <si>
    <t>Charms - Hobbies &amp; Professions - Computers</t>
  </si>
  <si>
    <t>Charms - Hobbies &amp; Professions - Education</t>
  </si>
  <si>
    <t>Charms - Hobbies &amp; Professions - Law Enforecement</t>
  </si>
  <si>
    <t>Charms - Hobbies &amp; Professions - Legal</t>
  </si>
  <si>
    <t>Charms - Hobbies &amp; Professions - Medical</t>
  </si>
  <si>
    <t>Charms - Hobbies &amp; Professions - More Hobbies &amp; Professions Charms</t>
  </si>
  <si>
    <t>Charms - Hobbies &amp; Professions - Theatre</t>
  </si>
  <si>
    <t>Charms - Holidays - Christmas</t>
  </si>
  <si>
    <t>Charms - Holidays - Easter</t>
  </si>
  <si>
    <t>Charms - Holidays - Halloween</t>
  </si>
  <si>
    <t>Charms - Holidays - New Years</t>
  </si>
  <si>
    <t>Charms - Holidays - Patriotic</t>
  </si>
  <si>
    <t>Charms - Holidays - Thanksgiving</t>
  </si>
  <si>
    <t>Charms - Holidays - Valentines Day</t>
  </si>
  <si>
    <t>Charms - Home &amp; Garden - Flowers</t>
  </si>
  <si>
    <t>Charms - Home &amp; Garden - Gardening Tools</t>
  </si>
  <si>
    <t>Charms - Home &amp; Garden - Houses</t>
  </si>
  <si>
    <t>Charms - Home &amp; Garden - More Home &amp; Garden Charms</t>
  </si>
  <si>
    <t>Charms - Home &amp; Garden - Sewing</t>
  </si>
  <si>
    <t>Charms - Home &amp; Garden - Telephones</t>
  </si>
  <si>
    <t>Charms - Luck Gambling &amp; Symbols - Four Leaf Clovers</t>
  </si>
  <si>
    <t>Charms - Luck Gambling &amp; Symbols - Games of Chance</t>
  </si>
  <si>
    <t>Charms - Luck Gambling &amp; Symbols - Horseshoes</t>
  </si>
  <si>
    <t>Charms - Luck Gambling &amp; Symbols - Italian Horns</t>
  </si>
  <si>
    <t>Charms - Luck Gambling &amp; Symbols - More Luck Gambling &amp; Symbols Charms</t>
  </si>
  <si>
    <t>Charms - Luck Gambling &amp; Symbols - Shamrocks</t>
  </si>
  <si>
    <t>Charms - Luck Gambling &amp; Symbols - Wishbones</t>
  </si>
  <si>
    <t>Charms - Mom &amp; Baby - Aunt</t>
  </si>
  <si>
    <t>Charms - Mom &amp; Baby - Birth Certificate</t>
  </si>
  <si>
    <t>Charms - Mom &amp; Baby - Booties &amp; Shoies</t>
  </si>
  <si>
    <t>Charms - Mom &amp; Baby - Cups</t>
  </si>
  <si>
    <t>Charms - Mom &amp; Baby - Daughter</t>
  </si>
  <si>
    <t>Charms - Mom &amp; Baby - Engraveable Silhouettes</t>
  </si>
  <si>
    <t>Charms - Mom &amp; Baby - Grandmother</t>
  </si>
  <si>
    <t>Charms - Mom &amp; Baby - More Mom &amp; Baby Charms</t>
  </si>
  <si>
    <t>Charms - Mom &amp; Baby - Mother</t>
  </si>
  <si>
    <t>Charms - Mom &amp; Baby - Sister</t>
  </si>
  <si>
    <t>Charms - Mom &amp; Baby - Toys</t>
  </si>
  <si>
    <t>Charms - Music &amp; Dance - Ballet</t>
  </si>
  <si>
    <t>Charms - Music &amp; Dance - Dance</t>
  </si>
  <si>
    <t>Charms - Music &amp; Dance - More Music &amp; Dance Charms</t>
  </si>
  <si>
    <t>Charms - Music &amp; Dance - Music Notes</t>
  </si>
  <si>
    <t>Charms - Music &amp; Dance - Musical Instruments</t>
  </si>
  <si>
    <t>Charms - Other World Travel - Africa</t>
  </si>
  <si>
    <t>Charms - Other World Travel - Australia</t>
  </si>
  <si>
    <t>Charms - Other World Travel - China</t>
  </si>
  <si>
    <t>Charms - Other World Travel - Costa Rica</t>
  </si>
  <si>
    <t>Charms - Other World Travel - Egypt</t>
  </si>
  <si>
    <t>Charms - Other World Travel - Japan</t>
  </si>
  <si>
    <t>Charms - Other World Travel - Korea</t>
  </si>
  <si>
    <t>Charms - Other World Travel - Mexico</t>
  </si>
  <si>
    <t>Charms - Other World Travel - More World Travel Charms</t>
  </si>
  <si>
    <t>Charms - Other World Travel - New Zealand</t>
  </si>
  <si>
    <t>Charms - Other World Travel - Russia</t>
  </si>
  <si>
    <t>Charms - Other World Travel - Saudi Arabia</t>
  </si>
  <si>
    <t>Charms - Religious - Angels</t>
  </si>
  <si>
    <t>Charms - Religious - Baptism Communion &amp; Confirmation</t>
  </si>
  <si>
    <t>Charms - Religious - Buddhism</t>
  </si>
  <si>
    <t>Charms - Religious - Crosses</t>
  </si>
  <si>
    <t>Charms - Religious - Judaism</t>
  </si>
  <si>
    <t>Charms - Religious - More Religion Charms</t>
  </si>
  <si>
    <t>Charms - Religious - Saints</t>
  </si>
  <si>
    <t>Charms - Sea Life &amp; Nautical - Anchors</t>
  </si>
  <si>
    <t>Charms - Sea Life &amp; Nautical - Cruise Ships</t>
  </si>
  <si>
    <t>Charms - Sea Life &amp; Nautical - Dolphins Whales &amp; Sharks</t>
  </si>
  <si>
    <t>Charms - Sea Life &amp; Nautical - Fish</t>
  </si>
  <si>
    <t>Charms - Sea Life &amp; Nautical - Lobsters &amp; Crustaceans</t>
  </si>
  <si>
    <t>Charms - Sea Life &amp; Nautical - More Sea Life &amp; Nautical Charms</t>
  </si>
  <si>
    <t>Charms - Sea Life &amp; Nautical - Propellers</t>
  </si>
  <si>
    <t>Charms - Sea Life &amp; Nautical - Sailboats</t>
  </si>
  <si>
    <t>Charms - Sea Life &amp; Nautical - Sand Dollars</t>
  </si>
  <si>
    <t>Charms - Sea Life &amp; Nautical - Seahorses</t>
  </si>
  <si>
    <t>Charms - Sea Life &amp; Nautical - Shells</t>
  </si>
  <si>
    <t>Charms - Sea Life &amp; Nautical - Starfish</t>
  </si>
  <si>
    <t>Charms - Symbols &amp; Expressions - Cause Awareness</t>
  </si>
  <si>
    <t>Charms - Symbols &amp; Expressions - Expressions</t>
  </si>
  <si>
    <t>Charms - Symbols &amp; Expressions - Symbols</t>
  </si>
  <si>
    <t>Charms - Transportation - Airplanes</t>
  </si>
  <si>
    <t>Charms - Transportation - Cable Cars</t>
  </si>
  <si>
    <t>Charms - Transportation - Cars</t>
  </si>
  <si>
    <t>Charms - Transportation - Hot Air Balloons</t>
  </si>
  <si>
    <t>Charms - Transportation - More Transportation</t>
  </si>
  <si>
    <t>Charms - Transportation - Motorcycles</t>
  </si>
  <si>
    <t>Charms - Transportation - Trains</t>
  </si>
  <si>
    <t>Charms - Transportation - Trucks</t>
  </si>
  <si>
    <t>Charms - Travel Canada - Alberta</t>
  </si>
  <si>
    <t>Charms - Travel Canada - British Columbia</t>
  </si>
  <si>
    <t>Charms - Travel Canada - Canadian Flags</t>
  </si>
  <si>
    <t>Charms - Travel Canada - Manitoba</t>
  </si>
  <si>
    <t>Charms - Travel Canada - Maple Leafs</t>
  </si>
  <si>
    <t>Charms - Travel Canada - More Travel Canada Charms</t>
  </si>
  <si>
    <t>Charms - Travel Canada - New Brunswick</t>
  </si>
  <si>
    <t>Charms - Travel Canada - Newfoundland</t>
  </si>
  <si>
    <t>Charms - Travel Canada - Niagra Falls</t>
  </si>
  <si>
    <t>Charms - Travel Canada - Nova Scotia</t>
  </si>
  <si>
    <t>Charms - Travel Canada - Ontario</t>
  </si>
  <si>
    <t>Charms - Travel Canada - Prince Edward Island</t>
  </si>
  <si>
    <t>Charms - Travel Canada - Quebec</t>
  </si>
  <si>
    <t>Charms - Travel Canada - Saskatchewan</t>
  </si>
  <si>
    <t>Charms - Travel Usa - Alabama</t>
  </si>
  <si>
    <t>Charms - Travel Usa - Alaska</t>
  </si>
  <si>
    <t>Charms - Travel Usa - Arizona</t>
  </si>
  <si>
    <t>Charms - Travel Usa - Arkansas</t>
  </si>
  <si>
    <t>Charms - Travel Usa - California</t>
  </si>
  <si>
    <t>Charms - Travel Usa - Colorado</t>
  </si>
  <si>
    <t>Charms - Travel Usa - Connecticut</t>
  </si>
  <si>
    <t>Charms - Travel Usa - Delaware</t>
  </si>
  <si>
    <t>Charms - Travel Usa - Early American History</t>
  </si>
  <si>
    <t>Charms - Travel Usa - Florida</t>
  </si>
  <si>
    <t>Charms - Travel Usa - Georgia</t>
  </si>
  <si>
    <t>Charms - Travel Usa - Hawaii</t>
  </si>
  <si>
    <t>Charms - Travel Usa - Idaho</t>
  </si>
  <si>
    <t>Charms - Travel Usa - Illinois</t>
  </si>
  <si>
    <t>Charms - Travel Usa - Indiana</t>
  </si>
  <si>
    <t>Charms - Travel Usa - Iowa</t>
  </si>
  <si>
    <t>Charms - Travel Usa - Kansas</t>
  </si>
  <si>
    <t>Charms - Travel Usa - Kentucky</t>
  </si>
  <si>
    <t>Charms - Travel Usa - Louisiana</t>
  </si>
  <si>
    <t>Charms - Travel Usa - Maine</t>
  </si>
  <si>
    <t>Charms - Travel Usa - Maryland</t>
  </si>
  <si>
    <t>Charms - Travel Usa - Massachusetts</t>
  </si>
  <si>
    <t>Charms - Travel Usa - Michigan</t>
  </si>
  <si>
    <t>Charms - Travel Usa - Minnesota</t>
  </si>
  <si>
    <t>Charms - Travel Usa - Mississippi</t>
  </si>
  <si>
    <t>Charms - Travel Usa - Missouri</t>
  </si>
  <si>
    <t>Charms - Travel Usa - Montana</t>
  </si>
  <si>
    <t>Charms - Travel Usa - More Travel Usa Charms</t>
  </si>
  <si>
    <t>Charms - Travel Usa - Nebraska</t>
  </si>
  <si>
    <t>Charms - Travel Usa - Nevada</t>
  </si>
  <si>
    <t>Charms - Travel Usa - New Hampshire</t>
  </si>
  <si>
    <t>Charms - Travel Usa - New Jersey</t>
  </si>
  <si>
    <t>Charms - Travel Usa - New Mexico</t>
  </si>
  <si>
    <t>Charms - Travel Usa - New York</t>
  </si>
  <si>
    <t>Charms - Travel Usa - North Carolina</t>
  </si>
  <si>
    <t>Charms - Travel Usa - North Dakota</t>
  </si>
  <si>
    <t>Charms - Travel Usa - Ohio</t>
  </si>
  <si>
    <t>Charms - Travel Usa - Oklahoma</t>
  </si>
  <si>
    <t>Charms - Travel Usa - Oregon</t>
  </si>
  <si>
    <t>Charms - Travel Usa - Passport</t>
  </si>
  <si>
    <t>Charms - Travel Usa - Pennsylvania</t>
  </si>
  <si>
    <t>Charms - Travel Usa - Rhode Island</t>
  </si>
  <si>
    <t>Charms - Travel Usa - South Carolina</t>
  </si>
  <si>
    <t>Charms - Travel Usa - South Dakota</t>
  </si>
  <si>
    <t>Charms - Travel Usa - Tennessee</t>
  </si>
  <si>
    <t>Charms - Travel Usa - Texas</t>
  </si>
  <si>
    <t>Charms - Travel Usa - Usa Flags</t>
  </si>
  <si>
    <t>Charms - Travel Usa - Utah</t>
  </si>
  <si>
    <t>Charms - Travel Usa - Vermont</t>
  </si>
  <si>
    <t>Charms - Travel Usa - Virginia</t>
  </si>
  <si>
    <t>Charms - Travel Usa - Washington</t>
  </si>
  <si>
    <t>Charms - Travel Usa - Washington D.C.</t>
  </si>
  <si>
    <t>Charms - Travel Usa - West Virginia</t>
  </si>
  <si>
    <t>Charms - Travel Usa - Western</t>
  </si>
  <si>
    <t>Charms - Travel Usa - Wisconsin</t>
  </si>
  <si>
    <t>Charms - Travel Usa - Wyoming</t>
  </si>
  <si>
    <t>Charms - Zodiacs - Aquarius</t>
  </si>
  <si>
    <t>Charms - Zodiacs - Aries</t>
  </si>
  <si>
    <t>Charms - Zodiacs - Cancer</t>
  </si>
  <si>
    <t>Charms - Zodiacs - Capricorn</t>
  </si>
  <si>
    <t>Charms - Zodiacs - Gemini</t>
  </si>
  <si>
    <t>Charms - Zodiacs - Leo</t>
  </si>
  <si>
    <t>Charms - Zodiacs - Libra</t>
  </si>
  <si>
    <t>Charms - Zodiacs - Pisces</t>
  </si>
  <si>
    <t>Charms - Zodiacs - Sagittarius</t>
  </si>
  <si>
    <t>Charms - Zodiacs - Scorpio</t>
  </si>
  <si>
    <t>Charms - Zodiacs - Taurus</t>
  </si>
  <si>
    <t>Charms - Zodiacs - Virgo</t>
  </si>
  <si>
    <t>Engagment Ring - Diamond Accent</t>
  </si>
  <si>
    <t>Engagment Ring - Gemstone Accent</t>
  </si>
  <si>
    <t>Engagment Ring - Hand Engraved</t>
  </si>
  <si>
    <t>Engagment Ring - Handwoven</t>
  </si>
  <si>
    <t>Engagment Ring - Modern</t>
  </si>
  <si>
    <t>Engagment Ring - Celtic</t>
  </si>
  <si>
    <t>Engagment Ring - Art Deco</t>
  </si>
  <si>
    <t>Engagment Ring - Traditional</t>
  </si>
  <si>
    <t>Engagment Ring - Vintage</t>
  </si>
  <si>
    <t>Engagment Ring - 3-Stone</t>
  </si>
  <si>
    <t>Engagment Ring - Antique</t>
  </si>
  <si>
    <t>Engagment Ring - Solitaire</t>
  </si>
  <si>
    <t>Engagment Ring - Halo</t>
  </si>
  <si>
    <t>Engagment Ring - Pear Shape</t>
  </si>
  <si>
    <t>Engagment Ring - Square, Princess</t>
  </si>
  <si>
    <t>Engagment Ring - Rectangular,Emerald</t>
  </si>
  <si>
    <t>Engagment Ring - Circle</t>
  </si>
  <si>
    <t>Engagment Ring - Cushion</t>
  </si>
  <si>
    <t>Engagment Ring - Heart</t>
  </si>
  <si>
    <t>Engagment Ring - Marquise</t>
  </si>
  <si>
    <t>Engagment Ring - Oval</t>
  </si>
  <si>
    <t>Engagment Ring - Radiant</t>
  </si>
  <si>
    <t>Engagment Ring - Asscher</t>
  </si>
  <si>
    <t>Wedding Band - Claddagh</t>
  </si>
  <si>
    <t>Wedding Band - Celtic Style</t>
  </si>
  <si>
    <t>Wedding Band - Comfort Fit</t>
  </si>
  <si>
    <t>Wedding Band - Floral</t>
  </si>
  <si>
    <t>Wedding Band - Hand Engraved</t>
  </si>
  <si>
    <t>Wedding Band - Handwoven</t>
  </si>
  <si>
    <t>Wedding Band - Stackable</t>
  </si>
  <si>
    <t>Wedding Band - Milgrain Style</t>
  </si>
  <si>
    <t>Wedding Band - Puzzle Bands</t>
  </si>
  <si>
    <t>Wedding Band - Flat Bands</t>
  </si>
  <si>
    <t>Wedding Band - Half Round Bands</t>
  </si>
  <si>
    <t>Wedding Band - Knife Edge Bands</t>
  </si>
  <si>
    <t>Wedding Band - Octagon Inside Round Bands</t>
  </si>
  <si>
    <t>Earrings - Hoop</t>
  </si>
  <si>
    <t>Earrings - Huggie</t>
  </si>
  <si>
    <t>Earrings - Cluster</t>
  </si>
  <si>
    <t>Earrings - Drops</t>
  </si>
  <si>
    <t>Earrings - Dangels</t>
  </si>
  <si>
    <t>Earrings - Balls</t>
  </si>
  <si>
    <t>Necklace - Y-Necklaces</t>
  </si>
  <si>
    <t>Pendant - Fancy</t>
  </si>
  <si>
    <t>Pendant - Fashion</t>
  </si>
  <si>
    <t>Pendant - Geometric</t>
  </si>
  <si>
    <t>Pendant - Fleur-de-lis</t>
  </si>
  <si>
    <t>Pendant - Hearts</t>
  </si>
  <si>
    <t>Pendant - Journey</t>
  </si>
  <si>
    <t>Pendant - Keys</t>
  </si>
  <si>
    <t>Pendant - Knots</t>
  </si>
  <si>
    <t>Pendant - Stars</t>
  </si>
  <si>
    <t>Pendant - Infinity</t>
  </si>
  <si>
    <t>Pendant - Horseshoe</t>
  </si>
  <si>
    <t>Pendant - Peace symbol</t>
  </si>
  <si>
    <t>Pendant - Flowers</t>
  </si>
  <si>
    <t>Pendant - Sports</t>
  </si>
  <si>
    <t>Pendant - Symbols</t>
  </si>
  <si>
    <t>M</t>
  </si>
  <si>
    <t>W</t>
  </si>
  <si>
    <t>B</t>
  </si>
  <si>
    <t>G</t>
  </si>
  <si>
    <t>Agate</t>
  </si>
  <si>
    <t>Abalone</t>
  </si>
  <si>
    <t>Alexandrite</t>
  </si>
  <si>
    <t>Multi</t>
  </si>
  <si>
    <t>Red</t>
  </si>
  <si>
    <t>Amazonite</t>
  </si>
  <si>
    <t>Amber</t>
  </si>
  <si>
    <t>Yellow</t>
  </si>
  <si>
    <t>Amblygonite</t>
  </si>
  <si>
    <t>Ammolite</t>
  </si>
  <si>
    <t>Amethyst</t>
  </si>
  <si>
    <t>Andalusite</t>
  </si>
  <si>
    <t>Green</t>
  </si>
  <si>
    <t>Apatite</t>
  </si>
  <si>
    <t>Blue</t>
  </si>
  <si>
    <t>Aquamarine</t>
  </si>
  <si>
    <t>Aventurine</t>
  </si>
  <si>
    <t>Azurite</t>
  </si>
  <si>
    <t>Benitoite</t>
  </si>
  <si>
    <t>Beryl</t>
  </si>
  <si>
    <t>Golden</t>
  </si>
  <si>
    <t>Pink</t>
  </si>
  <si>
    <t>Bloodstone</t>
  </si>
  <si>
    <t>Brazanite</t>
  </si>
  <si>
    <t>Chalcedony</t>
  </si>
  <si>
    <t>Black</t>
  </si>
  <si>
    <t>Dark Green</t>
  </si>
  <si>
    <t>Lavender</t>
  </si>
  <si>
    <t>Orange</t>
  </si>
  <si>
    <t>Chrome Diopside</t>
  </si>
  <si>
    <t>Chrysoberyl</t>
  </si>
  <si>
    <t>Brown</t>
  </si>
  <si>
    <t>Cat's Eye</t>
  </si>
  <si>
    <t>Citrine</t>
  </si>
  <si>
    <t>Champagne</t>
  </si>
  <si>
    <t>Fire</t>
  </si>
  <si>
    <t>Lemon</t>
  </si>
  <si>
    <t>Madeira</t>
  </si>
  <si>
    <t>Coral</t>
  </si>
  <si>
    <t>Gold</t>
  </si>
  <si>
    <t>White</t>
  </si>
  <si>
    <t>Cubic Zirconia</t>
  </si>
  <si>
    <t>Danburite</t>
  </si>
  <si>
    <t>Dapphire</t>
  </si>
  <si>
    <t>Purple</t>
  </si>
  <si>
    <t>Diopside</t>
  </si>
  <si>
    <t>Emerald</t>
  </si>
  <si>
    <t>Fluorite</t>
  </si>
  <si>
    <t>Garnet</t>
  </si>
  <si>
    <t>Dark Red</t>
  </si>
  <si>
    <t>Mandarin</t>
  </si>
  <si>
    <t>Geode</t>
  </si>
  <si>
    <t>Glass</t>
  </si>
  <si>
    <t>Goshenite</t>
  </si>
  <si>
    <t>Hauyne</t>
  </si>
  <si>
    <t>Heliodor</t>
  </si>
  <si>
    <t>Hematite</t>
  </si>
  <si>
    <t>Hessonite</t>
  </si>
  <si>
    <t>Hiddenite</t>
  </si>
  <si>
    <t>Howlite</t>
  </si>
  <si>
    <t>Indicolite</t>
  </si>
  <si>
    <t>Iolite</t>
  </si>
  <si>
    <t>Iron Pyrite</t>
  </si>
  <si>
    <t>Ivory &amp; Bone</t>
  </si>
  <si>
    <t>Jade</t>
  </si>
  <si>
    <t>Jet</t>
  </si>
  <si>
    <t>Kunzite</t>
  </si>
  <si>
    <t>Kyanite</t>
  </si>
  <si>
    <t>Labradorite</t>
  </si>
  <si>
    <t>Lapis Lazuli</t>
  </si>
  <si>
    <t>Larimer</t>
  </si>
  <si>
    <t>Malachite</t>
  </si>
  <si>
    <t>Marcasite</t>
  </si>
  <si>
    <t>Moldovite</t>
  </si>
  <si>
    <t>Moonstone</t>
  </si>
  <si>
    <t>Peach</t>
  </si>
  <si>
    <t>Morganite</t>
  </si>
  <si>
    <t>Mother Of Pearl</t>
  </si>
  <si>
    <t>Onyx</t>
  </si>
  <si>
    <t>Opal</t>
  </si>
  <si>
    <t>Boulder</t>
  </si>
  <si>
    <t>Hydrophane</t>
  </si>
  <si>
    <t>Mexican</t>
  </si>
  <si>
    <t>Pearl</t>
  </si>
  <si>
    <t>Peridot</t>
  </si>
  <si>
    <t>Petalite</t>
  </si>
  <si>
    <t>Pezzottaite</t>
  </si>
  <si>
    <t>Prehnite</t>
  </si>
  <si>
    <t>Quartz</t>
  </si>
  <si>
    <t>Drusy</t>
  </si>
  <si>
    <t>Medusa</t>
  </si>
  <si>
    <t>Olive</t>
  </si>
  <si>
    <t>Ouro Verde</t>
  </si>
  <si>
    <t>Prasiolite</t>
  </si>
  <si>
    <t>Rock</t>
  </si>
  <si>
    <t>Rose</t>
  </si>
  <si>
    <t>Rutilated</t>
  </si>
  <si>
    <t>Smoky</t>
  </si>
  <si>
    <t>Tigers Eye</t>
  </si>
  <si>
    <t>Rhodochrosite</t>
  </si>
  <si>
    <t>Ruby</t>
  </si>
  <si>
    <t>Sapphire</t>
  </si>
  <si>
    <t>Star</t>
  </si>
  <si>
    <t>Scapolite</t>
  </si>
  <si>
    <t>Sodalite</t>
  </si>
  <si>
    <t>Sphalerite</t>
  </si>
  <si>
    <t>Spinel</t>
  </si>
  <si>
    <t>Violet</t>
  </si>
  <si>
    <t>Strontium Titanate</t>
  </si>
  <si>
    <t>Sugilite</t>
  </si>
  <si>
    <t>Sunstone</t>
  </si>
  <si>
    <t>Copper</t>
  </si>
  <si>
    <t>Sunstone Feldspar</t>
  </si>
  <si>
    <t>Swarovski Crystal</t>
  </si>
  <si>
    <t>Tanzanite</t>
  </si>
  <si>
    <t>Tashmarine Diopside</t>
  </si>
  <si>
    <t>Yellow-Green</t>
  </si>
  <si>
    <t>Topaz</t>
  </si>
  <si>
    <t>Imperial</t>
  </si>
  <si>
    <t>London Blue</t>
  </si>
  <si>
    <t>Mystic</t>
  </si>
  <si>
    <t>Swiss Blue</t>
  </si>
  <si>
    <t>Tourmaline</t>
  </si>
  <si>
    <t>Chrome Vanadium</t>
  </si>
  <si>
    <t>Mint</t>
  </si>
  <si>
    <t>Neon Blue</t>
  </si>
  <si>
    <t>Watermelon</t>
  </si>
  <si>
    <t>Turquoise</t>
  </si>
  <si>
    <t>Variscite</t>
  </si>
  <si>
    <t>Verdite</t>
  </si>
  <si>
    <t>Zandrite</t>
  </si>
  <si>
    <t>Zircon</t>
  </si>
  <si>
    <t>Zoisite</t>
  </si>
  <si>
    <t>Other Natural Stone</t>
  </si>
  <si>
    <t>Synthetic, Expoxy &amp; Plastic</t>
  </si>
  <si>
    <t>Gemstone Type</t>
  </si>
  <si>
    <t>Gemstone Color</t>
  </si>
  <si>
    <t>Material Type</t>
  </si>
  <si>
    <t>Material Color</t>
  </si>
  <si>
    <t>Total Gemstone Weight</t>
  </si>
  <si>
    <t>Item Price</t>
  </si>
  <si>
    <t>Blue Quartz Over Hematite</t>
  </si>
  <si>
    <t>Clear Quartz Over Chalcedony</t>
  </si>
  <si>
    <t>Clear Quartz Over Geen Onyx</t>
  </si>
  <si>
    <t>Clear Quartz Over Neolite Turquoise</t>
  </si>
  <si>
    <t>Clear Quartz Over Red Crystal</t>
  </si>
  <si>
    <t>Lemon Quartz Layered Over Neolite Turquoise</t>
  </si>
  <si>
    <t>Rose Quartz Over Pink Mother Of Pearl</t>
  </si>
  <si>
    <t>Rutilated Quartz Over Black Onyx</t>
  </si>
  <si>
    <t>Rutilated Quartz Over Red Onyx</t>
  </si>
  <si>
    <t>Whiskey Quartz</t>
  </si>
  <si>
    <t>Created/Synthetic</t>
  </si>
  <si>
    <t>Enhanced</t>
  </si>
  <si>
    <t>Natural</t>
  </si>
  <si>
    <t>Assembled</t>
  </si>
  <si>
    <t>Composite</t>
  </si>
  <si>
    <t>Gemstone Origin</t>
  </si>
  <si>
    <t>Aluminum</t>
  </si>
  <si>
    <t>Silver</t>
  </si>
  <si>
    <t>Bamboo</t>
  </si>
  <si>
    <t>Bronze</t>
  </si>
  <si>
    <t>Carbon Fiber</t>
  </si>
  <si>
    <t>Ceramic</t>
  </si>
  <si>
    <t>Chrome Plate</t>
  </si>
  <si>
    <t>Cobalt</t>
  </si>
  <si>
    <t>Chrome</t>
  </si>
  <si>
    <t>Enamel</t>
  </si>
  <si>
    <t>Gray</t>
  </si>
  <si>
    <t>Two Tone</t>
  </si>
  <si>
    <t>Gold Filled</t>
  </si>
  <si>
    <t>Gold Heavy Electroplate</t>
  </si>
  <si>
    <t>Gold Plate</t>
  </si>
  <si>
    <t>Heavy Gold Plate</t>
  </si>
  <si>
    <t>Leather</t>
  </si>
  <si>
    <t>Lucite</t>
  </si>
  <si>
    <t>Mokume Gane</t>
  </si>
  <si>
    <t>N/A</t>
  </si>
  <si>
    <t>Palladium</t>
  </si>
  <si>
    <t>Pewter</t>
  </si>
  <si>
    <t>Platinum Silver</t>
  </si>
  <si>
    <t>Platique</t>
  </si>
  <si>
    <t>PMC (precious metal clay)</t>
  </si>
  <si>
    <t>Porcelain</t>
  </si>
  <si>
    <t>Resin</t>
  </si>
  <si>
    <t>Rhodium Plate</t>
  </si>
  <si>
    <t>Rubber</t>
  </si>
  <si>
    <t>Ruthenium Plate</t>
  </si>
  <si>
    <t>Seranite</t>
  </si>
  <si>
    <t>Shell</t>
  </si>
  <si>
    <t>Titanium</t>
  </si>
  <si>
    <t>Tungsten</t>
  </si>
  <si>
    <t>Wood</t>
  </si>
  <si>
    <t>Zirconium</t>
  </si>
  <si>
    <t>10K Gold</t>
  </si>
  <si>
    <t>14K Gold</t>
  </si>
  <si>
    <t>18KGold</t>
  </si>
  <si>
    <t>19K Gold</t>
  </si>
  <si>
    <t>24K Gold</t>
  </si>
  <si>
    <t>22K Gold</t>
  </si>
  <si>
    <t>Silver - Argentium</t>
  </si>
  <si>
    <t>Silver - Britannia</t>
  </si>
  <si>
    <t>Silver - Fine .999</t>
  </si>
  <si>
    <t>Silver - Sterling .925</t>
  </si>
  <si>
    <t>Silver - Sterling .950</t>
  </si>
  <si>
    <t>Silver - Mexican</t>
  </si>
  <si>
    <t>Silver - Plated</t>
  </si>
  <si>
    <t>Silver - Coin</t>
  </si>
  <si>
    <t>Silver - Russian</t>
  </si>
  <si>
    <t>Silver - Filled</t>
  </si>
  <si>
    <t xml:space="preserve">Steel - Stainless </t>
  </si>
  <si>
    <t>Steel - Damascus</t>
  </si>
  <si>
    <t>Polarium ®</t>
  </si>
  <si>
    <t>Silver - Vermeil</t>
  </si>
  <si>
    <t>Gold - Vermeil</t>
  </si>
  <si>
    <t>Tri Tone</t>
  </si>
  <si>
    <t>Bracelet - Gemstone Bracelet</t>
  </si>
  <si>
    <t>Bracelet - Natural Stone/Wood</t>
  </si>
  <si>
    <t>Bracelet - Prong Set</t>
  </si>
  <si>
    <t>Bracelet - Shared Prong Set</t>
  </si>
  <si>
    <t>Bracelet - Vintage</t>
  </si>
  <si>
    <t>Bridal Set - Duos</t>
  </si>
  <si>
    <t>Bridal Set - Trios</t>
  </si>
  <si>
    <t>Brooch - Big &amp; Important Pins &amp; Brooches</t>
  </si>
  <si>
    <t>Brooch - Cameos</t>
  </si>
  <si>
    <t>Brooch - Diamond Fashion Pins &amp; Brooches</t>
  </si>
  <si>
    <t>Brooch - Diamond Pins &amp; Brooches</t>
  </si>
  <si>
    <t>Brooch - Gemstone Pins &amp; Brooches</t>
  </si>
  <si>
    <t>Brooch - Gold Pins &amp; Brooches</t>
  </si>
  <si>
    <t>Brooch - Other Brooches</t>
  </si>
  <si>
    <t>Brooch - Pearl Pins &amp; Brooches</t>
  </si>
  <si>
    <t>Brooch - Religious &amp; Symbolic Pins &amp; Brooches</t>
  </si>
  <si>
    <t>Brooch - Silver Pins &amp; Brooches</t>
  </si>
  <si>
    <t>Chain - Balls &amp; Buttons</t>
  </si>
  <si>
    <t>Chain - Curb &amp; Groumetta</t>
  </si>
  <si>
    <t>Chain - Link Bracelets</t>
  </si>
  <si>
    <t>Chain - Strands</t>
  </si>
  <si>
    <t>Charm - Animals</t>
  </si>
  <si>
    <t>Charm - Apparel</t>
  </si>
  <si>
    <t>Charm - Birthdays &amp; Anniversaries</t>
  </si>
  <si>
    <t>Charm - Birthstones</t>
  </si>
  <si>
    <t>Charm - Caribbean Travel</t>
  </si>
  <si>
    <t>Charm - Cartouche</t>
  </si>
  <si>
    <t>Charm - Charm Bracelets</t>
  </si>
  <si>
    <t>Charm - Charm Drops</t>
  </si>
  <si>
    <t>Charm - Charmholders</t>
  </si>
  <si>
    <t>Charm - Charm Lockets</t>
  </si>
  <si>
    <t>Charm - Charm Necklaces</t>
  </si>
  <si>
    <t>Charm - Charm Stoppers</t>
  </si>
  <si>
    <t>Charm - Charm Tags</t>
  </si>
  <si>
    <t>Charm - Colorful</t>
  </si>
  <si>
    <t>Charm - Diver Charms</t>
  </si>
  <si>
    <t>Charm - Dog Tags</t>
  </si>
  <si>
    <t>Charm - Engravable Discs &amp; Silhouettes</t>
  </si>
  <si>
    <t>Charm - European Travel</t>
  </si>
  <si>
    <t>Charm - Food &amp; Beverage</t>
  </si>
  <si>
    <t>Charm - Friendship Love &amp; Marriage</t>
  </si>
  <si>
    <t>Charm - Gemstone Charms</t>
  </si>
  <si>
    <t>Charm - Graduation</t>
  </si>
  <si>
    <t>Charm - Hobbies &amp; Professions</t>
  </si>
  <si>
    <t>Charm - Holidays</t>
  </si>
  <si>
    <t>Charm - Home &amp; Garden</t>
  </si>
  <si>
    <t>Charm - Initials</t>
  </si>
  <si>
    <t>Charm - Keys</t>
  </si>
  <si>
    <t>Charm - Luck &amp; Gambling Symbols</t>
  </si>
  <si>
    <t>Charm - Mom &amp; Baby</t>
  </si>
  <si>
    <t>Charm - Moveables</t>
  </si>
  <si>
    <t>Charm - Music &amp; Dance</t>
  </si>
  <si>
    <t>Charm - Names</t>
  </si>
  <si>
    <t>Charm - Numbers</t>
  </si>
  <si>
    <t>Charm - Other World Travel</t>
  </si>
  <si>
    <t>Charm - Sea Life &amp; Nautical</t>
  </si>
  <si>
    <t>Charm - Sports Charms</t>
  </si>
  <si>
    <t>Charm - Symbols &amp; Expressions</t>
  </si>
  <si>
    <t>Charm - Transportation</t>
  </si>
  <si>
    <t>Charm - Travel Canada</t>
  </si>
  <si>
    <t>Charm - Travel USA</t>
  </si>
  <si>
    <t>Charm - Zodiacs</t>
  </si>
  <si>
    <t>Earrings - Bar Set</t>
  </si>
  <si>
    <t>Earrings - Black Diamond</t>
  </si>
  <si>
    <t>Earrings - Fashion Earrings</t>
  </si>
  <si>
    <t>Earrings - Study</t>
  </si>
  <si>
    <t>Engagement Ring - Channel Set</t>
  </si>
  <si>
    <t>Engagement Ring - Diamond Accent</t>
  </si>
  <si>
    <t>Engagement Ring - Gemstone Accent</t>
  </si>
  <si>
    <t>Engagement Ring - Halo</t>
  </si>
  <si>
    <t>Engagement Ring - Modern</t>
  </si>
  <si>
    <t>Engagement Ring - Pavé</t>
  </si>
  <si>
    <t>Engagement Ring - Preset</t>
  </si>
  <si>
    <t>Engagement Ring - Side-Stone</t>
  </si>
  <si>
    <t>Engagement Ring - Solitaire</t>
  </si>
  <si>
    <t>Engagement Ring - Tension Set</t>
  </si>
  <si>
    <t>Engagement Ring - Three-Stone</t>
  </si>
  <si>
    <t>Engagement Ring - Unique</t>
  </si>
  <si>
    <t>Engagement Ring - Vintage</t>
  </si>
  <si>
    <t>Ensemble - Diamond Ensembles</t>
  </si>
  <si>
    <t>Ensemble - Gemstone Ensembles</t>
  </si>
  <si>
    <t>Ensemble - Gold Fashion Ensembles</t>
  </si>
  <si>
    <t>Ensemble - Heart Shape Ensembles</t>
  </si>
  <si>
    <t>Ensemble - Journey Ensembles</t>
  </si>
  <si>
    <t>Ensemble - Pearl Ensembles</t>
  </si>
  <si>
    <t>Ensemble - Silver Ensembles</t>
  </si>
  <si>
    <t>Flatware - Fork</t>
  </si>
  <si>
    <t>Flatware - Knife</t>
  </si>
  <si>
    <t>Flatware - Spoon</t>
  </si>
  <si>
    <t>Jewelry Box - Jewelry Cases</t>
  </si>
  <si>
    <t>Jewelry Box - Jewelry Inserts</t>
  </si>
  <si>
    <t>Jewelry Box - Jewelry Rolls</t>
  </si>
  <si>
    <t>Jewelry Box - Jewelry Trays</t>
  </si>
  <si>
    <t>Jewelry Box - Valet Case</t>
  </si>
  <si>
    <t>Jewelry Box - Vault Trays</t>
  </si>
  <si>
    <t>Necklace - Collars</t>
  </si>
  <si>
    <t>Necklace - Fashion Necklaces</t>
  </si>
  <si>
    <t>Necklace - Men's Necklaces</t>
  </si>
  <si>
    <t>Pendant - Fashion Pendants</t>
  </si>
  <si>
    <t>Pendant - Gemstone Pendant</t>
  </si>
  <si>
    <t>Pendant - Gemstone Pendent</t>
  </si>
  <si>
    <t>Pendant - Moissanite Pendants</t>
  </si>
  <si>
    <t>Ring - Ring Insert</t>
  </si>
  <si>
    <t>Ring - Sterling Silver Rings</t>
  </si>
  <si>
    <t>Wedding Band - Classic Wedding Bands</t>
  </si>
  <si>
    <t>Wedding Band - Diamond Bands</t>
  </si>
  <si>
    <t>Wedding Band - Eternity Wedding Bands</t>
  </si>
  <si>
    <t>Wedding Band - Handmade Wedding Bands</t>
  </si>
  <si>
    <t>Wedding Band - Men's Wedding Bands</t>
  </si>
  <si>
    <t>Wedding Band - Sterling Silver Wedding Bands</t>
  </si>
  <si>
    <t>Wedding Band - Titanium Wedding Bands</t>
  </si>
  <si>
    <t>Wedding Band - Women's Wedding Bands</t>
  </si>
  <si>
    <t>Engagement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</si>
</sst>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2"/>
      <color rgb="FF006100"/>
      <name val="Calibri"/>
      <family val="2"/>
      <scheme val="minor"/>
    </font>
    <font>
      <sz val="12"/>
      <color theme="1"/>
      <name val="Arial"/>
    </font>
    <font>
      <sz val="13"/>
      <color theme="1"/>
      <name val="Arial"/>
    </font>
    <font>
      <strike/>
      <sz val="12"/>
      <color theme="1"/>
      <name val="Arial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3" borderId="0" xfId="12" applyAlignment="1">
      <alignment horizontal="left" vertical="top"/>
    </xf>
    <xf numFmtId="0" fontId="7" fillId="0" borderId="0" xfId="0" applyFont="1"/>
    <xf numFmtId="0" fontId="8" fillId="0" borderId="0" xfId="0" applyFont="1"/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6" fillId="3" borderId="0" xfId="12" applyAlignment="1">
      <alignment vertical="top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Good" xfId="12" builtinId="26"/>
    <cellStyle name="Hyperlink" xfId="1" builtinId="8" hidden="1"/>
    <cellStyle name="Hyperlink" xfId="3" builtinId="8" hidden="1"/>
    <cellStyle name="Hyperlink" xfId="5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abSelected="1" topLeftCell="D1" workbookViewId="0">
      <selection activeCell="F12" sqref="F12"/>
    </sheetView>
  </sheetViews>
  <sheetFormatPr baseColWidth="10" defaultColWidth="16.83203125" defaultRowHeight="17" customHeight="1" x14ac:dyDescent="0"/>
  <cols>
    <col min="1" max="4" width="16.83203125" style="1"/>
    <col min="5" max="5" width="20.1640625" style="8" customWidth="1"/>
    <col min="6" max="19" width="16.83203125" style="1"/>
    <col min="20" max="20" width="5.5" style="12" customWidth="1"/>
    <col min="21" max="23" width="16.83203125" style="1"/>
    <col min="24" max="24" width="27" style="1" bestFit="1" customWidth="1"/>
    <col min="25" max="25" width="27.33203125" style="1" bestFit="1" customWidth="1"/>
    <col min="26" max="26" width="20.83203125" style="1" customWidth="1"/>
    <col min="27" max="16384" width="16.83203125" style="1"/>
  </cols>
  <sheetData>
    <row r="1" spans="1:37" s="6" customFormat="1" ht="17" customHeight="1">
      <c r="A1" s="6" t="s">
        <v>0</v>
      </c>
      <c r="B1" s="6" t="s">
        <v>1</v>
      </c>
      <c r="C1" s="6" t="s">
        <v>2</v>
      </c>
      <c r="D1" s="6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779</v>
      </c>
      <c r="K1" s="6" t="s">
        <v>780</v>
      </c>
      <c r="L1" s="6" t="s">
        <v>777</v>
      </c>
      <c r="M1" s="6" t="s">
        <v>778</v>
      </c>
      <c r="N1" s="6" t="s">
        <v>781</v>
      </c>
      <c r="O1" s="6" t="s">
        <v>9</v>
      </c>
      <c r="P1" s="6" t="s">
        <v>10</v>
      </c>
      <c r="Q1" s="6" t="s">
        <v>12</v>
      </c>
      <c r="R1" s="6" t="s">
        <v>11</v>
      </c>
      <c r="S1" s="6" t="s">
        <v>782</v>
      </c>
      <c r="T1" s="11"/>
      <c r="U1" s="6" t="s">
        <v>13</v>
      </c>
      <c r="V1" s="6" t="s">
        <v>14</v>
      </c>
      <c r="W1" s="6" t="s">
        <v>15</v>
      </c>
      <c r="X1" s="7" t="s">
        <v>16</v>
      </c>
      <c r="Y1" s="7" t="s">
        <v>17</v>
      </c>
      <c r="Z1" s="7" t="s">
        <v>18</v>
      </c>
      <c r="AA1" s="7" t="s">
        <v>19</v>
      </c>
      <c r="AB1" s="7" t="s">
        <v>20</v>
      </c>
      <c r="AC1" s="7"/>
      <c r="AD1" s="6" t="s">
        <v>21</v>
      </c>
      <c r="AE1" s="6" t="s">
        <v>24</v>
      </c>
      <c r="AF1" s="6" t="s">
        <v>25</v>
      </c>
      <c r="AG1" s="6" t="s">
        <v>22</v>
      </c>
      <c r="AH1" s="6" t="s">
        <v>26</v>
      </c>
      <c r="AI1" s="6" t="s">
        <v>27</v>
      </c>
      <c r="AJ1" s="6" t="s">
        <v>23</v>
      </c>
      <c r="AK1" s="6" t="s">
        <v>81</v>
      </c>
    </row>
    <row r="2" spans="1:37" ht="17" customHeight="1">
      <c r="E2" s="16" t="str">
        <f>IF(F2&gt;0,VLOOKUP(F2,'Product Classification'!$A$3:$B$46,2),"")</f>
        <v/>
      </c>
    </row>
    <row r="3" spans="1:37" ht="17" customHeight="1">
      <c r="E3" s="16" t="str">
        <f>IF(F3&gt;0,VLOOKUP(F3,'Product Classification'!$A$3:$B$46,2),"")</f>
        <v/>
      </c>
    </row>
    <row r="4" spans="1:37" ht="17" customHeight="1">
      <c r="E4" s="16" t="str">
        <f>IF(F4&gt;0,VLOOKUP(F4,'Product Classification'!$A$3:$B$46,2),"")</f>
        <v/>
      </c>
    </row>
    <row r="5" spans="1:37" ht="17" customHeight="1">
      <c r="E5" s="16" t="str">
        <f>IF(F5&gt;0,VLOOKUP(F5,'Product Classification'!$A$3:$B$46,2),"")</f>
        <v/>
      </c>
    </row>
    <row r="6" spans="1:37" ht="17" customHeight="1">
      <c r="E6" s="16" t="str">
        <f>IF(F6&gt;0,VLOOKUP(F6,'Product Classification'!$A$3:$B$46,2),"")</f>
        <v/>
      </c>
    </row>
    <row r="7" spans="1:37" ht="17" customHeight="1">
      <c r="E7" s="16" t="str">
        <f>IF(F7&gt;0,VLOOKUP(F7,'Product Classification'!$A$3:$B$46,2),"")</f>
        <v/>
      </c>
    </row>
    <row r="8" spans="1:37" ht="17" customHeight="1">
      <c r="E8" s="16" t="str">
        <f>IF(F8&gt;0,VLOOKUP(F8,'Product Classification'!$A$3:$B$46,2),"")</f>
        <v/>
      </c>
    </row>
    <row r="9" spans="1:37" ht="17" customHeight="1">
      <c r="E9" s="16" t="str">
        <f>IF(F9&gt;0,VLOOKUP(F9,'Product Classification'!$A$3:$B$46,2),"")</f>
        <v/>
      </c>
    </row>
    <row r="10" spans="1:37" ht="17" customHeight="1">
      <c r="E10" s="16" t="str">
        <f>IF(F10&gt;0,VLOOKUP(F10,'Product Classification'!$A$3:$B$46,2),"")</f>
        <v/>
      </c>
    </row>
    <row r="11" spans="1:37" ht="17" customHeight="1">
      <c r="E11" s="16" t="str">
        <f>IF(F11&gt;0,VLOOKUP(F11,'Product Classification'!$A$3:$B$46,2),"")</f>
        <v/>
      </c>
    </row>
    <row r="12" spans="1:37" ht="17" customHeight="1">
      <c r="E12" s="16" t="str">
        <f>IF(F12&gt;0,VLOOKUP(F12,'Product Classification'!$A$3:$B$46,2),"")</f>
        <v/>
      </c>
    </row>
    <row r="13" spans="1:37" ht="17" customHeight="1">
      <c r="E13" s="16" t="str">
        <f>IF(F13&gt;0,VLOOKUP(F13,'Product Classification'!$A$3:$B$46,2),"")</f>
        <v/>
      </c>
    </row>
    <row r="14" spans="1:37" ht="17" customHeight="1">
      <c r="E14" s="16" t="str">
        <f>IF(F14&gt;0,VLOOKUP(F14,'Product Classification'!$A$3:$B$46,2),"")</f>
        <v/>
      </c>
    </row>
    <row r="15" spans="1:37" ht="17" customHeight="1">
      <c r="E15" s="16" t="str">
        <f>IF(F15&gt;0,VLOOKUP(F15,'Product Classification'!$A$3:$B$46,2),"")</f>
        <v/>
      </c>
    </row>
    <row r="16" spans="1:37" ht="17" customHeight="1">
      <c r="E16" s="16" t="str">
        <f>IF(F16&gt;0,VLOOKUP(F16,'Product Classification'!$A$3:$B$46,2),"")</f>
        <v/>
      </c>
    </row>
    <row r="17" spans="5:5" ht="17" customHeight="1">
      <c r="E17" s="16" t="str">
        <f>IF(F17&gt;0,VLOOKUP(F17,'Product Classification'!$A$3:$B$46,2),"")</f>
        <v/>
      </c>
    </row>
    <row r="18" spans="5:5" ht="17" customHeight="1">
      <c r="E18" s="16" t="str">
        <f>IF(F18&gt;0,VLOOKUP(F18,'Product Classification'!$A$3:$B$46,2),"")</f>
        <v/>
      </c>
    </row>
    <row r="19" spans="5:5" ht="17" customHeight="1">
      <c r="E19" s="16" t="str">
        <f>IF(F19&gt;0,VLOOKUP(F19,'Product Classification'!$A$3:$B$46,2),"")</f>
        <v/>
      </c>
    </row>
    <row r="20" spans="5:5" ht="17" customHeight="1">
      <c r="E20" s="16" t="str">
        <f>IF(F20&gt;0,VLOOKUP(F20,'Product Classification'!$A$3:$B$46,2),"")</f>
        <v/>
      </c>
    </row>
    <row r="21" spans="5:5" ht="17" customHeight="1">
      <c r="E21" s="16" t="str">
        <f>IF(F21&gt;0,VLOOKUP(F21,'Product Classification'!$A$3:$B$46,2),"")</f>
        <v/>
      </c>
    </row>
    <row r="22" spans="5:5" ht="17" customHeight="1">
      <c r="E22" s="16" t="str">
        <f>IF(F22&gt;0,VLOOKUP(F22,'Product Classification'!$A$3:$B$46,2),"")</f>
        <v/>
      </c>
    </row>
    <row r="23" spans="5:5" ht="17" customHeight="1">
      <c r="E23" s="16" t="str">
        <f>IF(F23&gt;0,VLOOKUP(F23,'Product Classification'!$A$3:$B$46,2),"")</f>
        <v/>
      </c>
    </row>
    <row r="24" spans="5:5" ht="17" customHeight="1">
      <c r="E24" s="16" t="str">
        <f>IF(F24&gt;0,VLOOKUP(F24,'Product Classification'!$A$3:$B$46,2),"")</f>
        <v/>
      </c>
    </row>
    <row r="25" spans="5:5" ht="17" customHeight="1">
      <c r="E25" s="16" t="str">
        <f>IF(F25&gt;0,VLOOKUP(F25,'Product Classification'!$A$3:$B$46,2),"")</f>
        <v/>
      </c>
    </row>
    <row r="26" spans="5:5" ht="17" customHeight="1">
      <c r="E26" s="16" t="str">
        <f>IF(F26&gt;0,VLOOKUP(F26,'Product Classification'!$A$3:$B$46,2),"")</f>
        <v/>
      </c>
    </row>
    <row r="27" spans="5:5" ht="17" customHeight="1">
      <c r="E27" s="16" t="str">
        <f>IF(F27&gt;0,VLOOKUP(F27,'Product Classification'!$A$3:$B$46,2),"")</f>
        <v/>
      </c>
    </row>
    <row r="28" spans="5:5" ht="17" customHeight="1">
      <c r="E28" s="16" t="str">
        <f>IF(F28&gt;0,VLOOKUP(F28,'Product Classification'!$A$3:$B$46,2),"")</f>
        <v/>
      </c>
    </row>
    <row r="29" spans="5:5" ht="17" customHeight="1">
      <c r="E29" s="16" t="str">
        <f>IF(F29&gt;0,VLOOKUP(F29,'Product Classification'!$A$3:$B$46,2),"")</f>
        <v/>
      </c>
    </row>
    <row r="30" spans="5:5" ht="17" customHeight="1">
      <c r="E30" s="16" t="str">
        <f>IF(F30&gt;0,VLOOKUP(F30,'Product Classification'!$A$3:$B$46,2),"")</f>
        <v/>
      </c>
    </row>
    <row r="31" spans="5:5" ht="17" customHeight="1">
      <c r="E31" s="16" t="str">
        <f>IF(F31&gt;0,VLOOKUP(F31,'Product Classification'!$A$3:$B$46,2),"")</f>
        <v/>
      </c>
    </row>
    <row r="32" spans="5:5" ht="17" customHeight="1">
      <c r="E32" s="16" t="str">
        <f>IF(F32&gt;0,VLOOKUP(F32,'Product Classification'!$A$3:$B$46,2),"")</f>
        <v/>
      </c>
    </row>
    <row r="33" spans="5:5" ht="17" customHeight="1">
      <c r="E33" s="16" t="str">
        <f>IF(F33&gt;0,VLOOKUP(F33,'Product Classification'!$A$3:$B$46,2),"")</f>
        <v/>
      </c>
    </row>
    <row r="34" spans="5:5" ht="17" customHeight="1">
      <c r="E34" s="16" t="str">
        <f>IF(F34&gt;0,VLOOKUP(F34,'Product Classification'!$A$3:$B$46,2),"")</f>
        <v/>
      </c>
    </row>
    <row r="35" spans="5:5" ht="17" customHeight="1">
      <c r="E35" s="16" t="str">
        <f>IF(F35&gt;0,VLOOKUP(F35,'Product Classification'!$A$3:$B$46,2),"")</f>
        <v/>
      </c>
    </row>
    <row r="36" spans="5:5" ht="17" customHeight="1">
      <c r="E36" s="16" t="str">
        <f>IF(F36&gt;0,VLOOKUP(F36,'Product Classification'!$A$3:$B$46,2),"")</f>
        <v/>
      </c>
    </row>
    <row r="37" spans="5:5" ht="17" customHeight="1">
      <c r="E37" s="16" t="str">
        <f>IF(F37&gt;0,VLOOKUP(F37,'Product Classification'!$A$3:$B$46,2),"")</f>
        <v/>
      </c>
    </row>
    <row r="38" spans="5:5" ht="17" customHeight="1">
      <c r="E38" s="16" t="str">
        <f>IF(F38&gt;0,VLOOKUP(F38,'Product Classification'!$A$3:$B$46,2),"")</f>
        <v/>
      </c>
    </row>
    <row r="39" spans="5:5" ht="17" customHeight="1">
      <c r="E39" s="16" t="str">
        <f>IF(F39&gt;0,VLOOKUP(F39,'Product Classification'!$A$3:$B$46,2),"")</f>
        <v/>
      </c>
    </row>
    <row r="40" spans="5:5" ht="17" customHeight="1">
      <c r="E40" s="16" t="str">
        <f>IF(F40&gt;0,VLOOKUP(F40,'Product Classification'!$A$3:$B$46,2),"")</f>
        <v/>
      </c>
    </row>
    <row r="41" spans="5:5" ht="17" customHeight="1">
      <c r="E41" s="16" t="str">
        <f>IF(F41&gt;0,VLOOKUP(F41,'Product Classification'!$A$3:$B$46,2),"")</f>
        <v/>
      </c>
    </row>
    <row r="42" spans="5:5" ht="17" customHeight="1">
      <c r="E42" s="16" t="str">
        <f>IF(F42&gt;0,VLOOKUP(F42,'Product Classification'!$A$3:$B$46,2),"")</f>
        <v/>
      </c>
    </row>
    <row r="43" spans="5:5" ht="17" customHeight="1">
      <c r="E43" s="16" t="str">
        <f>IF(F43&gt;0,VLOOKUP(F43,'Product Classification'!$A$3:$B$46,2),"")</f>
        <v/>
      </c>
    </row>
    <row r="44" spans="5:5" ht="17" customHeight="1">
      <c r="E44" s="16" t="str">
        <f>IF(F44&gt;0,VLOOKUP(F44,'Product Classification'!$A$3:$B$46,2),"")</f>
        <v/>
      </c>
    </row>
    <row r="45" spans="5:5" ht="17" customHeight="1">
      <c r="E45" s="16" t="str">
        <f>IF(F45&gt;0,VLOOKUP(F45,'Product Classification'!$A$3:$B$46,2),"")</f>
        <v/>
      </c>
    </row>
    <row r="46" spans="5:5" ht="17" customHeight="1">
      <c r="E46" s="16" t="str">
        <f>IF(F46&gt;0,VLOOKUP(F46,'Product Classification'!$A$3:$B$46,2),"")</f>
        <v/>
      </c>
    </row>
    <row r="47" spans="5:5" ht="17" customHeight="1">
      <c r="E47" s="16" t="str">
        <f>IF(F47&gt;0,VLOOKUP(F47,'Product Classification'!$A$3:$B$46,2),"")</f>
        <v/>
      </c>
    </row>
    <row r="48" spans="5:5" ht="17" customHeight="1">
      <c r="E48" s="16" t="str">
        <f>IF(F48&gt;0,VLOOKUP(F48,'Product Classification'!$A$3:$B$46,2),"")</f>
        <v/>
      </c>
    </row>
    <row r="49" spans="5:5" ht="17" customHeight="1">
      <c r="E49" s="16" t="str">
        <f>IF(F49&gt;0,VLOOKUP(F49,'Product Classification'!$A$3:$B$46,2),"")</f>
        <v/>
      </c>
    </row>
    <row r="50" spans="5:5" ht="17" customHeight="1">
      <c r="E50" s="16" t="str">
        <f>IF(F50&gt;0,VLOOKUP(F50,'Product Classification'!$A$3:$B$46,2),"")</f>
        <v/>
      </c>
    </row>
    <row r="51" spans="5:5" ht="17" customHeight="1">
      <c r="E51" s="16" t="str">
        <f>IF(F51&gt;0,VLOOKUP(F51,'Product Classification'!$A$3:$B$46,2),"")</f>
        <v/>
      </c>
    </row>
    <row r="52" spans="5:5" ht="17" customHeight="1">
      <c r="E52" s="16" t="str">
        <f>IF(F52&gt;0,VLOOKUP(F52,'Product Classification'!$A$3:$B$46,2),"")</f>
        <v/>
      </c>
    </row>
    <row r="53" spans="5:5" ht="17" customHeight="1">
      <c r="E53" s="16" t="str">
        <f>IF(F53&gt;0,VLOOKUP(F53,'Product Classification'!$A$3:$B$46,2),"")</f>
        <v/>
      </c>
    </row>
    <row r="54" spans="5:5" ht="17" customHeight="1">
      <c r="E54" s="16" t="str">
        <f>IF(F54&gt;0,VLOOKUP(F54,'Product Classification'!$A$3:$B$46,2),"")</f>
        <v/>
      </c>
    </row>
    <row r="55" spans="5:5" ht="17" customHeight="1">
      <c r="E55" s="16" t="str">
        <f>IF(F55&gt;0,VLOOKUP(F55,'Product Classification'!$A$3:$B$46,2),"")</f>
        <v/>
      </c>
    </row>
    <row r="56" spans="5:5" ht="17" customHeight="1">
      <c r="E56" s="16" t="str">
        <f>IF(F56&gt;0,VLOOKUP(F56,'Product Classification'!$A$3:$B$46,2),"")</f>
        <v/>
      </c>
    </row>
    <row r="57" spans="5:5" ht="17" customHeight="1">
      <c r="E57" s="16" t="str">
        <f>IF(F57&gt;0,VLOOKUP(F57,'Product Classification'!$A$3:$B$46,2),"")</f>
        <v/>
      </c>
    </row>
    <row r="58" spans="5:5" ht="17" customHeight="1">
      <c r="E58" s="16" t="str">
        <f>IF(F58&gt;0,VLOOKUP(F58,'Product Classification'!$A$3:$B$46,2),"")</f>
        <v/>
      </c>
    </row>
    <row r="59" spans="5:5" ht="17" customHeight="1">
      <c r="E59" s="16" t="str">
        <f>IF(F59&gt;0,VLOOKUP(F59,'Product Classification'!$A$3:$B$46,2),"")</f>
        <v/>
      </c>
    </row>
    <row r="60" spans="5:5" ht="17" customHeight="1">
      <c r="E60" s="16" t="str">
        <f>IF(F60&gt;0,VLOOKUP(F60,'Product Classification'!$A$3:$B$46,2),"")</f>
        <v/>
      </c>
    </row>
    <row r="61" spans="5:5" ht="17" customHeight="1">
      <c r="E61" s="16" t="str">
        <f>IF(F61&gt;0,VLOOKUP(F61,'Product Classification'!$A$3:$B$46,2),"")</f>
        <v/>
      </c>
    </row>
    <row r="62" spans="5:5" ht="17" customHeight="1">
      <c r="E62" s="16" t="str">
        <f>IF(F62&gt;0,VLOOKUP(F62,'Product Classification'!$A$3:$B$46,2),"")</f>
        <v/>
      </c>
    </row>
    <row r="63" spans="5:5" ht="17" customHeight="1">
      <c r="E63" s="16" t="str">
        <f>IF(F63&gt;0,VLOOKUP(F63,'Product Classification'!$A$3:$B$46,2),"")</f>
        <v/>
      </c>
    </row>
    <row r="64" spans="5:5" ht="17" customHeight="1">
      <c r="E64" s="16" t="str">
        <f>IF(F64&gt;0,VLOOKUP(F64,'Product Classification'!$A$3:$B$46,2),"")</f>
        <v/>
      </c>
    </row>
    <row r="65" spans="5:5" ht="17" customHeight="1">
      <c r="E65" s="16" t="str">
        <f>IF(F65&gt;0,VLOOKUP(F65,'Product Classification'!$A$3:$B$46,2),"")</f>
        <v/>
      </c>
    </row>
    <row r="66" spans="5:5" ht="17" customHeight="1">
      <c r="E66" s="16" t="str">
        <f>IF(F66&gt;0,VLOOKUP(F66,'Product Classification'!$A$3:$B$46,2),"")</f>
        <v/>
      </c>
    </row>
    <row r="67" spans="5:5" ht="17" customHeight="1">
      <c r="E67" s="16" t="str">
        <f>IF(F67&gt;0,VLOOKUP(F67,'Product Classification'!$A$3:$B$46,2),"")</f>
        <v/>
      </c>
    </row>
    <row r="68" spans="5:5" ht="17" customHeight="1">
      <c r="E68" s="16" t="str">
        <f>IF(F68&gt;0,VLOOKUP(F68,'Product Classification'!$A$3:$B$46,2),"")</f>
        <v/>
      </c>
    </row>
    <row r="69" spans="5:5" ht="17" customHeight="1">
      <c r="E69" s="16" t="str">
        <f>IF(F69&gt;0,VLOOKUP(F69,'Product Classification'!$A$3:$B$46,2),"")</f>
        <v/>
      </c>
    </row>
    <row r="70" spans="5:5" ht="17" customHeight="1">
      <c r="E70" s="16" t="str">
        <f>IF(F70&gt;0,VLOOKUP(F70,'Product Classification'!$A$3:$B$46,2),"")</f>
        <v/>
      </c>
    </row>
    <row r="71" spans="5:5" ht="17" customHeight="1">
      <c r="E71" s="16" t="str">
        <f>IF(F71&gt;0,VLOOKUP(F71,'Product Classification'!$A$3:$B$46,2),"")</f>
        <v/>
      </c>
    </row>
    <row r="72" spans="5:5" ht="17" customHeight="1">
      <c r="E72" s="16" t="str">
        <f>IF(F72&gt;0,VLOOKUP(F72,'Product Classification'!$A$3:$B$46,2),"")</f>
        <v/>
      </c>
    </row>
    <row r="73" spans="5:5" ht="17" customHeight="1">
      <c r="E73" s="16" t="str">
        <f>IF(F73&gt;0,VLOOKUP(F73,'Product Classification'!$A$3:$B$46,2),"")</f>
        <v/>
      </c>
    </row>
    <row r="74" spans="5:5" ht="17" customHeight="1">
      <c r="E74" s="16" t="str">
        <f>IF(F74&gt;0,VLOOKUP(F74,'Product Classification'!$A$3:$B$46,2),"")</f>
        <v/>
      </c>
    </row>
    <row r="75" spans="5:5" ht="17" customHeight="1">
      <c r="E75" s="16" t="str">
        <f>IF(F75&gt;0,VLOOKUP(F75,'Product Classification'!$A$3:$B$46,2),"")</f>
        <v/>
      </c>
    </row>
    <row r="76" spans="5:5" ht="17" customHeight="1">
      <c r="E76" s="16" t="str">
        <f>IF(F76&gt;0,VLOOKUP(F76,'Product Classification'!$A$3:$B$46,2),"")</f>
        <v/>
      </c>
    </row>
    <row r="77" spans="5:5" ht="17" customHeight="1">
      <c r="E77" s="16" t="str">
        <f>IF(F77&gt;0,VLOOKUP(F77,'Product Classification'!$A$3:$B$46,2),"")</f>
        <v/>
      </c>
    </row>
    <row r="78" spans="5:5" ht="17" customHeight="1">
      <c r="E78" s="16" t="str">
        <f>IF(F78&gt;0,VLOOKUP(F78,'Product Classification'!$A$3:$B$46,2),"")</f>
        <v/>
      </c>
    </row>
    <row r="79" spans="5:5" ht="17" customHeight="1">
      <c r="E79" s="16" t="str">
        <f>IF(F79&gt;0,VLOOKUP(F79,'Product Classification'!$A$3:$B$46,2),"")</f>
        <v/>
      </c>
    </row>
    <row r="80" spans="5:5" ht="17" customHeight="1">
      <c r="E80" s="16" t="str">
        <f>IF(F80&gt;0,VLOOKUP(F80,'Product Classification'!$A$3:$B$46,2),"")</f>
        <v/>
      </c>
    </row>
    <row r="81" spans="5:5" ht="17" customHeight="1">
      <c r="E81" s="16" t="str">
        <f>IF(F81&gt;0,VLOOKUP(F81,'Product Classification'!$A$3:$B$46,2),"")</f>
        <v/>
      </c>
    </row>
    <row r="82" spans="5:5" ht="17" customHeight="1">
      <c r="E82" s="16" t="str">
        <f>IF(F82&gt;0,VLOOKUP(F82,'Product Classification'!$A$3:$B$46,2),"")</f>
        <v/>
      </c>
    </row>
    <row r="83" spans="5:5" ht="17" customHeight="1">
      <c r="E83" s="16" t="str">
        <f>IF(F83&gt;0,VLOOKUP(F83,'Product Classification'!$A$3:$B$46,2),"")</f>
        <v/>
      </c>
    </row>
    <row r="84" spans="5:5" ht="17" customHeight="1">
      <c r="E84" s="16" t="str">
        <f>IF(F84&gt;0,VLOOKUP(F84,'Product Classification'!$A$3:$B$46,2),"")</f>
        <v/>
      </c>
    </row>
    <row r="85" spans="5:5" ht="17" customHeight="1">
      <c r="E85" s="16" t="str">
        <f>IF(F85&gt;0,VLOOKUP(F85,'Product Classification'!$A$3:$B$46,2),"")</f>
        <v/>
      </c>
    </row>
    <row r="86" spans="5:5" ht="17" customHeight="1">
      <c r="E86" s="16" t="str">
        <f>IF(F86&gt;0,VLOOKUP(F86,'Product Classification'!$A$3:$B$46,2),"")</f>
        <v/>
      </c>
    </row>
    <row r="87" spans="5:5" ht="17" customHeight="1">
      <c r="E87" s="16" t="str">
        <f>IF(F87&gt;0,VLOOKUP(F87,'Product Classification'!$A$3:$B$46,2),"")</f>
        <v/>
      </c>
    </row>
    <row r="88" spans="5:5" ht="17" customHeight="1">
      <c r="E88" s="16" t="str">
        <f>IF(F88&gt;0,VLOOKUP(F88,'Product Classification'!$A$3:$B$46,2),"")</f>
        <v/>
      </c>
    </row>
    <row r="89" spans="5:5" ht="17" customHeight="1">
      <c r="E89" s="16" t="str">
        <f>IF(F89&gt;0,VLOOKUP(F89,'Product Classification'!$A$3:$B$46,2),"")</f>
        <v/>
      </c>
    </row>
    <row r="90" spans="5:5" ht="17" customHeight="1">
      <c r="E90" s="16" t="str">
        <f>IF(F90&gt;0,VLOOKUP(F90,'Product Classification'!$A$3:$B$46,2),"")</f>
        <v/>
      </c>
    </row>
    <row r="91" spans="5:5" ht="17" customHeight="1">
      <c r="E91" s="16" t="str">
        <f>IF(F91&gt;0,VLOOKUP(F91,'Product Classification'!$A$3:$B$46,2),"")</f>
        <v/>
      </c>
    </row>
    <row r="92" spans="5:5" ht="17" customHeight="1">
      <c r="E92" s="16" t="str">
        <f>IF(F92&gt;0,VLOOKUP(F92,'Product Classification'!$A$3:$B$46,2),"")</f>
        <v/>
      </c>
    </row>
    <row r="93" spans="5:5" ht="17" customHeight="1">
      <c r="E93" s="16" t="str">
        <f>IF(F93&gt;0,VLOOKUP(F93,'Product Classification'!$A$3:$B$46,2),"")</f>
        <v/>
      </c>
    </row>
    <row r="94" spans="5:5" ht="17" customHeight="1">
      <c r="E94" s="16" t="str">
        <f>IF(F94&gt;0,VLOOKUP(F94,'Product Classification'!$A$3:$B$46,2),"")</f>
        <v/>
      </c>
    </row>
    <row r="95" spans="5:5" ht="17" customHeight="1">
      <c r="E95" s="16" t="str">
        <f>IF(F95&gt;0,VLOOKUP(F95,'Product Classification'!$A$3:$B$46,2),"")</f>
        <v/>
      </c>
    </row>
    <row r="96" spans="5:5" ht="17" customHeight="1">
      <c r="E96" s="16" t="str">
        <f>IF(F96&gt;0,VLOOKUP(F96,'Product Classification'!$A$3:$B$46,2),"")</f>
        <v/>
      </c>
    </row>
    <row r="97" spans="5:5" ht="17" customHeight="1">
      <c r="E97" s="16" t="str">
        <f>IF(F97&gt;0,VLOOKUP(F97,'Product Classification'!$A$3:$B$46,2),"")</f>
        <v/>
      </c>
    </row>
    <row r="98" spans="5:5" ht="17" customHeight="1">
      <c r="E98" s="16" t="str">
        <f>IF(F98&gt;0,VLOOKUP(F98,'Product Classification'!$A$3:$B$46,2),"")</f>
        <v/>
      </c>
    </row>
    <row r="99" spans="5:5" ht="17" customHeight="1">
      <c r="E99" s="16" t="str">
        <f>IF(F99&gt;0,VLOOKUP(F99,'Product Classification'!$A$3:$B$46,2),"")</f>
        <v/>
      </c>
    </row>
    <row r="100" spans="5:5" ht="17" customHeight="1">
      <c r="E100" s="16" t="str">
        <f>IF(F100&gt;0,VLOOKUP(F100,'Product Classification'!$A$3:$B$46,2),"")</f>
        <v/>
      </c>
    </row>
  </sheetData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Choose one:" error="M = Mens_x000d_W = Womens_x000d_B = Boys_x000d_G = Girls">
          <x14:formula1>
            <xm:f>'Product Classification'!$E$3:$E$8</xm:f>
          </x14:formula1>
          <xm:sqref>I1:I1048576</xm:sqref>
        </x14:dataValidation>
        <x14:dataValidation type="list" showInputMessage="1" showErrorMessage="1" errorTitle="Enter an approved Gemstone Type" error="if you don't see what you need contact support@thinkspacehq.com with your request for additional attributes." prompt="Enter an approved Gemstone Type from the list.  ">
          <x14:formula1>
            <xm:f>'Product Classification'!$H$4:$H$107</xm:f>
          </x14:formula1>
          <xm:sqref>L1:L1048576</xm:sqref>
        </x14:dataValidation>
        <x14:dataValidation type="list" showInputMessage="1" showErrorMessage="1" errorTitle="Enter an approved Gemstone Color" error="if you do not see what you need, send a note to support@thinkspacehq.com with your request to add a new gemstone color." prompt="Enter an approved Gemstone Color">
          <x14:formula1>
            <xm:f>'Product Classification'!$I$3:$I$52</xm:f>
          </x14:formula1>
          <xm:sqref>M1:M1048576</xm:sqref>
        </x14:dataValidation>
        <x14:dataValidation type="list" errorStyle="warning" showInputMessage="1" showErrorMessage="1" errorTitle="Enter an Approved Material Type" error="Send a note to support@thinksapcehq.com if you need a new material type to be added.  You are permitted to enter multiple material types which are separated by a comma." promptTitle="Choose one from this list:" prompt="You are permitted to enter multiple material types which are separated by a comma. But you should choose from the approved list only.">
          <x14:formula1>
            <xm:f>'Product Classification'!$F$3:$F$66</xm:f>
          </x14:formula1>
          <xm:sqref>J1:J1048576</xm:sqref>
        </x14:dataValidation>
        <x14:dataValidation type="list" showInputMessage="1" showErrorMessage="1" error="You are permitted to enter multiple material colors which are separated by a comma." prompt="You are permitted to enter multiple material colors which are separated by a comma. Enter only approved colors or send a note to support@thinkspacehq.com for us to add new Material Colors.">
          <x14:formula1>
            <xm:f>'Product Classification'!$G$3:$G$19</xm:f>
          </x14:formula1>
          <xm:sqref>K1:K1048576</xm:sqref>
        </x14:dataValidation>
        <x14:dataValidation type="list" errorStyle="warning" allowBlank="1" showInputMessage="1" showErrorMessage="1" errorTitle="Enter a Valid Style" error="Contact us at support@thinkspacehq.com if you would like us to add additional styles.">
          <x14:formula1>
            <xm:f>'Product Classification'!$D$3:$D$334</xm:f>
          </x14:formula1>
          <xm:sqref>H1:H1048576</xm:sqref>
        </x14:dataValidation>
        <x14:dataValidation type="list" showInputMessage="1" showErrorMessage="1" errorTitle="Enter Approved Item Sub-Type" error="Contact us at support@thinkspacehq.com to add adidtional Item Sub Types" promptTitle="Enter Item Sub Type" prompt="Enter the Item Sub Type from the approved list.  Multiple sub types can be entered separated by a comma.">
          <x14:formula1>
            <xm:f>'Product Classification'!$C$2:$C$332</xm:f>
          </x14:formula1>
          <xm:sqref>G1:G1048576</xm:sqref>
        </x14:dataValidation>
        <x14:dataValidation type="list" showInputMessage="1" showErrorMessage="1" errorTitle="Enter an Approved item Type" error="Contact us at support@thinksapcehw.com if you need a new item type added that is not already in the list." promptTitle="Choose from the approved list" prompt="Choose an Item Type from the approved list">
          <x14:formula1>
            <xm:f>'Product Classification'!$A$3:$A$46</xm:f>
          </x14:formula1>
          <xm:sqref>F1:F1048576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2"/>
  <sheetViews>
    <sheetView workbookViewId="0">
      <pane ySplit="1" topLeftCell="A2" activePane="bottomLeft" state="frozen"/>
      <selection pane="bottomLeft" activeCell="A14" sqref="A14"/>
    </sheetView>
  </sheetViews>
  <sheetFormatPr baseColWidth="10" defaultColWidth="25.5" defaultRowHeight="15" customHeight="1" x14ac:dyDescent="0"/>
  <cols>
    <col min="1" max="2" width="25.5" style="3"/>
    <col min="3" max="4" width="32.1640625" style="3" customWidth="1"/>
    <col min="5" max="16384" width="25.5" style="3"/>
  </cols>
  <sheetData>
    <row r="1" spans="1:14" s="5" customFormat="1" ht="15" customHeight="1"/>
    <row r="2" spans="1:14" ht="15" customHeight="1">
      <c r="A2" s="3" t="s">
        <v>308</v>
      </c>
      <c r="B2" s="3" t="s">
        <v>310</v>
      </c>
      <c r="C2" s="3" t="s">
        <v>309</v>
      </c>
      <c r="D2" s="3" t="s">
        <v>311</v>
      </c>
      <c r="E2" s="3" t="s">
        <v>8</v>
      </c>
      <c r="F2" s="3" t="s">
        <v>779</v>
      </c>
      <c r="G2" s="3" t="s">
        <v>780</v>
      </c>
      <c r="H2" s="3" t="s">
        <v>777</v>
      </c>
      <c r="I2" s="3" t="s">
        <v>778</v>
      </c>
      <c r="J2" s="9" t="s">
        <v>798</v>
      </c>
    </row>
    <row r="3" spans="1:14" ht="15" customHeight="1">
      <c r="A3" s="2" t="s">
        <v>62</v>
      </c>
      <c r="B3" s="3" t="s">
        <v>31</v>
      </c>
      <c r="C3" s="15" t="s">
        <v>118</v>
      </c>
      <c r="D3" s="3" t="s">
        <v>621</v>
      </c>
      <c r="E3" s="3" t="s">
        <v>638</v>
      </c>
      <c r="J3" s="10"/>
      <c r="N3" s="10"/>
    </row>
    <row r="4" spans="1:14" ht="15" customHeight="1">
      <c r="A4" s="2" t="s">
        <v>71</v>
      </c>
      <c r="B4" s="2" t="s">
        <v>30</v>
      </c>
      <c r="C4" s="15" t="s">
        <v>119</v>
      </c>
      <c r="D4" s="3" t="s">
        <v>313</v>
      </c>
      <c r="E4" s="3" t="s">
        <v>639</v>
      </c>
      <c r="F4" s="9" t="s">
        <v>835</v>
      </c>
      <c r="G4" s="9" t="s">
        <v>667</v>
      </c>
      <c r="H4" s="13" t="s">
        <v>643</v>
      </c>
      <c r="I4" s="9" t="s">
        <v>667</v>
      </c>
      <c r="J4" s="9" t="s">
        <v>796</v>
      </c>
      <c r="N4" s="10"/>
    </row>
    <row r="5" spans="1:14" ht="15" customHeight="1">
      <c r="A5" s="2" t="s">
        <v>74</v>
      </c>
      <c r="B5" s="2" t="s">
        <v>30</v>
      </c>
      <c r="C5" s="15" t="s">
        <v>120</v>
      </c>
      <c r="D5" s="3" t="s">
        <v>99</v>
      </c>
      <c r="E5" s="3" t="s">
        <v>640</v>
      </c>
      <c r="F5" s="9" t="s">
        <v>836</v>
      </c>
      <c r="G5" s="9" t="s">
        <v>656</v>
      </c>
      <c r="H5" s="13" t="s">
        <v>642</v>
      </c>
      <c r="I5" s="9" t="s">
        <v>656</v>
      </c>
      <c r="J5" s="9" t="s">
        <v>797</v>
      </c>
      <c r="N5" s="10"/>
    </row>
    <row r="6" spans="1:14" ht="15" customHeight="1">
      <c r="A6" s="3" t="s">
        <v>69</v>
      </c>
      <c r="B6" s="2" t="s">
        <v>30</v>
      </c>
      <c r="C6" s="15" t="s">
        <v>121</v>
      </c>
      <c r="D6" s="3" t="s">
        <v>618</v>
      </c>
      <c r="E6" s="3" t="s">
        <v>641</v>
      </c>
      <c r="F6" s="9" t="s">
        <v>837</v>
      </c>
      <c r="G6" s="9" t="s">
        <v>673</v>
      </c>
      <c r="H6" s="13" t="s">
        <v>644</v>
      </c>
      <c r="I6" s="9" t="s">
        <v>722</v>
      </c>
      <c r="J6" s="9" t="s">
        <v>793</v>
      </c>
      <c r="N6" s="10"/>
    </row>
    <row r="7" spans="1:14" ht="15" customHeight="1">
      <c r="A7" s="2" t="s">
        <v>60</v>
      </c>
      <c r="B7" s="3" t="s">
        <v>31</v>
      </c>
      <c r="C7" s="15" t="s">
        <v>145</v>
      </c>
      <c r="D7" s="3" t="s">
        <v>620</v>
      </c>
      <c r="F7" s="9" t="s">
        <v>838</v>
      </c>
      <c r="G7" s="9" t="s">
        <v>807</v>
      </c>
      <c r="H7" s="13" t="s">
        <v>647</v>
      </c>
      <c r="I7" s="9" t="s">
        <v>673</v>
      </c>
      <c r="J7" s="9" t="s">
        <v>794</v>
      </c>
      <c r="N7" s="10"/>
    </row>
    <row r="8" spans="1:14" ht="15" customHeight="1">
      <c r="A8" s="2" t="s">
        <v>78</v>
      </c>
      <c r="B8" s="2" t="s">
        <v>33</v>
      </c>
      <c r="C8" s="15" t="s">
        <v>122</v>
      </c>
      <c r="D8" s="3" t="s">
        <v>619</v>
      </c>
      <c r="F8" s="9" t="s">
        <v>840</v>
      </c>
      <c r="G8" s="9" t="s">
        <v>753</v>
      </c>
      <c r="H8" s="13" t="s">
        <v>648</v>
      </c>
      <c r="I8" s="9" t="s">
        <v>674</v>
      </c>
      <c r="J8" s="9" t="s">
        <v>795</v>
      </c>
      <c r="N8" s="10"/>
    </row>
    <row r="9" spans="1:14" ht="15" customHeight="1">
      <c r="A9" s="3" t="s">
        <v>53</v>
      </c>
      <c r="B9" s="3" t="s">
        <v>39</v>
      </c>
      <c r="C9" s="15" t="s">
        <v>123</v>
      </c>
      <c r="D9" s="3" t="s">
        <v>616</v>
      </c>
      <c r="F9" s="9" t="s">
        <v>839</v>
      </c>
      <c r="G9" s="9" t="s">
        <v>681</v>
      </c>
      <c r="H9" s="13" t="s">
        <v>650</v>
      </c>
      <c r="I9" s="9" t="s">
        <v>676</v>
      </c>
      <c r="N9" s="10"/>
    </row>
    <row r="10" spans="1:14" ht="15" customHeight="1">
      <c r="A10" s="2" t="s">
        <v>57</v>
      </c>
      <c r="B10" s="3" t="s">
        <v>31</v>
      </c>
      <c r="C10" s="15" t="s">
        <v>124</v>
      </c>
      <c r="D10" s="3" t="s">
        <v>617</v>
      </c>
      <c r="F10" s="9" t="s">
        <v>799</v>
      </c>
      <c r="G10" s="9" t="s">
        <v>809</v>
      </c>
      <c r="H10" s="13" t="s">
        <v>652</v>
      </c>
      <c r="I10" s="9" t="s">
        <v>765</v>
      </c>
      <c r="N10" s="10"/>
    </row>
    <row r="11" spans="1:14" ht="15" customHeight="1">
      <c r="A11" s="3" t="s">
        <v>40</v>
      </c>
      <c r="B11" s="3" t="s">
        <v>39</v>
      </c>
      <c r="C11" s="15" t="s">
        <v>146</v>
      </c>
      <c r="D11" s="3" t="s">
        <v>589</v>
      </c>
      <c r="F11" s="9" t="s">
        <v>648</v>
      </c>
      <c r="G11" s="9" t="s">
        <v>654</v>
      </c>
      <c r="H11" s="13" t="s">
        <v>651</v>
      </c>
      <c r="I11" s="9" t="s">
        <v>753</v>
      </c>
      <c r="N11" s="10"/>
    </row>
    <row r="12" spans="1:14" ht="15" customHeight="1">
      <c r="A12" s="2" t="s">
        <v>58</v>
      </c>
      <c r="B12" s="3" t="s">
        <v>31</v>
      </c>
      <c r="C12" s="15" t="s">
        <v>125</v>
      </c>
      <c r="D12" s="3" t="s">
        <v>590</v>
      </c>
      <c r="F12" s="9" t="s">
        <v>801</v>
      </c>
      <c r="G12" s="9" t="s">
        <v>645</v>
      </c>
      <c r="H12" s="13" t="s">
        <v>653</v>
      </c>
      <c r="I12" s="9" t="s">
        <v>668</v>
      </c>
    </row>
    <row r="13" spans="1:14" ht="15" customHeight="1">
      <c r="A13" s="2" t="s">
        <v>34</v>
      </c>
      <c r="B13" s="2" t="s">
        <v>30</v>
      </c>
      <c r="C13" s="15" t="s">
        <v>126</v>
      </c>
      <c r="D13" s="3" t="s">
        <v>586</v>
      </c>
      <c r="F13" s="9" t="s">
        <v>802</v>
      </c>
      <c r="G13" s="9" t="s">
        <v>737</v>
      </c>
      <c r="H13" s="13" t="s">
        <v>655</v>
      </c>
      <c r="I13" s="9" t="s">
        <v>691</v>
      </c>
    </row>
    <row r="14" spans="1:14" ht="15" customHeight="1">
      <c r="A14" s="2" t="s">
        <v>969</v>
      </c>
      <c r="B14" s="2" t="s">
        <v>29</v>
      </c>
      <c r="C14" s="15" t="s">
        <v>147</v>
      </c>
      <c r="D14" s="3" t="s">
        <v>602</v>
      </c>
      <c r="F14" s="9" t="s">
        <v>803</v>
      </c>
      <c r="G14" s="9" t="s">
        <v>800</v>
      </c>
      <c r="H14" s="13" t="s">
        <v>657</v>
      </c>
      <c r="I14" s="9" t="s">
        <v>731</v>
      </c>
    </row>
    <row r="15" spans="1:14" ht="15" customHeight="1">
      <c r="A15" s="2" t="s">
        <v>307</v>
      </c>
      <c r="B15" s="2" t="s">
        <v>30</v>
      </c>
      <c r="C15" s="15" t="s">
        <v>139</v>
      </c>
      <c r="D15" s="3" t="s">
        <v>585</v>
      </c>
      <c r="F15" s="9" t="s">
        <v>804</v>
      </c>
      <c r="G15" s="3" t="s">
        <v>856</v>
      </c>
      <c r="H15" s="13" t="s">
        <v>658</v>
      </c>
      <c r="I15" s="9" t="s">
        <v>677</v>
      </c>
    </row>
    <row r="16" spans="1:14" ht="15" customHeight="1">
      <c r="A16" s="2" t="s">
        <v>61</v>
      </c>
      <c r="B16" s="3" t="s">
        <v>31</v>
      </c>
      <c r="C16" s="15" t="s">
        <v>127</v>
      </c>
      <c r="D16" s="3" t="s">
        <v>596</v>
      </c>
      <c r="F16" s="9" t="s">
        <v>805</v>
      </c>
      <c r="G16" s="9" t="s">
        <v>810</v>
      </c>
      <c r="H16" s="13" t="s">
        <v>659</v>
      </c>
      <c r="I16" s="9" t="s">
        <v>681</v>
      </c>
    </row>
    <row r="17" spans="1:9" ht="15" customHeight="1">
      <c r="A17" s="2" t="s">
        <v>59</v>
      </c>
      <c r="B17" s="3" t="s">
        <v>31</v>
      </c>
      <c r="C17" s="15" t="s">
        <v>857</v>
      </c>
      <c r="D17" s="3" t="s">
        <v>597</v>
      </c>
      <c r="F17" s="9" t="s">
        <v>806</v>
      </c>
      <c r="G17" s="9" t="s">
        <v>682</v>
      </c>
      <c r="H17" s="13" t="s">
        <v>660</v>
      </c>
      <c r="I17" s="9" t="s">
        <v>662</v>
      </c>
    </row>
    <row r="18" spans="1:9" ht="15" customHeight="1">
      <c r="A18" s="3" t="s">
        <v>41</v>
      </c>
      <c r="B18" s="3" t="s">
        <v>39</v>
      </c>
      <c r="C18" s="15" t="s">
        <v>140</v>
      </c>
      <c r="D18" s="3" t="s">
        <v>580</v>
      </c>
      <c r="F18" s="9" t="s">
        <v>753</v>
      </c>
      <c r="G18" s="10" t="s">
        <v>649</v>
      </c>
      <c r="H18" s="13" t="s">
        <v>661</v>
      </c>
      <c r="I18" s="9" t="s">
        <v>654</v>
      </c>
    </row>
    <row r="19" spans="1:9" ht="15" customHeight="1">
      <c r="A19" s="3" t="s">
        <v>42</v>
      </c>
      <c r="B19" s="3" t="s">
        <v>39</v>
      </c>
      <c r="C19" s="15" t="s">
        <v>141</v>
      </c>
      <c r="D19" s="3" t="s">
        <v>581</v>
      </c>
      <c r="F19" s="9" t="s">
        <v>680</v>
      </c>
      <c r="H19" s="13" t="s">
        <v>664</v>
      </c>
      <c r="I19" s="9" t="s">
        <v>723</v>
      </c>
    </row>
    <row r="20" spans="1:9" ht="15" customHeight="1">
      <c r="A20" s="3" t="s">
        <v>63</v>
      </c>
      <c r="B20" s="3" t="s">
        <v>32</v>
      </c>
      <c r="C20" s="15" t="s">
        <v>128</v>
      </c>
      <c r="D20" s="3" t="s">
        <v>592</v>
      </c>
      <c r="F20" s="9" t="s">
        <v>57</v>
      </c>
      <c r="G20" s="9"/>
      <c r="H20" s="13" t="s">
        <v>783</v>
      </c>
      <c r="I20" s="9" t="s">
        <v>760</v>
      </c>
    </row>
    <row r="21" spans="1:9" ht="15" customHeight="1">
      <c r="A21" s="3" t="s">
        <v>64</v>
      </c>
      <c r="B21" s="3" t="s">
        <v>32</v>
      </c>
      <c r="C21" s="15" t="s">
        <v>129</v>
      </c>
      <c r="D21" s="3" t="s">
        <v>582</v>
      </c>
      <c r="F21" s="9" t="s">
        <v>808</v>
      </c>
      <c r="G21" s="9"/>
      <c r="H21" s="13" t="s">
        <v>665</v>
      </c>
      <c r="I21" s="9" t="s">
        <v>669</v>
      </c>
    </row>
    <row r="22" spans="1:9" ht="15" customHeight="1">
      <c r="A22" s="3" t="s">
        <v>65</v>
      </c>
      <c r="B22" s="3" t="s">
        <v>32</v>
      </c>
      <c r="C22" s="15" t="s">
        <v>130</v>
      </c>
      <c r="D22" s="3" t="s">
        <v>583</v>
      </c>
      <c r="F22" s="9" t="s">
        <v>694</v>
      </c>
      <c r="G22" s="9"/>
      <c r="H22" s="13" t="s">
        <v>666</v>
      </c>
      <c r="I22" s="9" t="s">
        <v>678</v>
      </c>
    </row>
    <row r="23" spans="1:9" ht="15" customHeight="1">
      <c r="A23" s="3" t="s">
        <v>43</v>
      </c>
      <c r="B23" s="3" t="s">
        <v>39</v>
      </c>
      <c r="C23" s="15" t="s">
        <v>131</v>
      </c>
      <c r="D23" s="3" t="s">
        <v>598</v>
      </c>
      <c r="F23" s="9" t="s">
        <v>855</v>
      </c>
      <c r="G23" s="9"/>
      <c r="H23" s="13" t="s">
        <v>671</v>
      </c>
      <c r="I23" s="9" t="s">
        <v>761</v>
      </c>
    </row>
    <row r="24" spans="1:9" ht="15" customHeight="1">
      <c r="A24" s="3" t="s">
        <v>44</v>
      </c>
      <c r="B24" s="3" t="s">
        <v>39</v>
      </c>
      <c r="C24" s="15" t="s">
        <v>143</v>
      </c>
      <c r="D24" s="3" t="s">
        <v>599</v>
      </c>
      <c r="F24" s="10" t="s">
        <v>811</v>
      </c>
      <c r="G24" s="9"/>
      <c r="H24" s="13" t="s">
        <v>672</v>
      </c>
      <c r="I24" s="9" t="s">
        <v>679</v>
      </c>
    </row>
    <row r="25" spans="1:9" ht="15" customHeight="1">
      <c r="A25" s="3" t="s">
        <v>45</v>
      </c>
      <c r="B25" s="3" t="s">
        <v>39</v>
      </c>
      <c r="C25" s="15" t="s">
        <v>858</v>
      </c>
      <c r="D25" s="3" t="s">
        <v>584</v>
      </c>
      <c r="F25" s="10" t="s">
        <v>812</v>
      </c>
      <c r="G25" s="9"/>
      <c r="H25" s="13" t="s">
        <v>675</v>
      </c>
      <c r="I25" s="9" t="s">
        <v>692</v>
      </c>
    </row>
    <row r="26" spans="1:9" ht="15" customHeight="1">
      <c r="A26" s="2" t="s">
        <v>54</v>
      </c>
      <c r="B26" s="3" t="s">
        <v>39</v>
      </c>
      <c r="C26" s="15" t="s">
        <v>132</v>
      </c>
      <c r="D26" s="3" t="s">
        <v>600</v>
      </c>
      <c r="F26" s="9" t="s">
        <v>813</v>
      </c>
      <c r="G26" s="9"/>
      <c r="H26" s="13" t="s">
        <v>784</v>
      </c>
      <c r="I26" s="9" t="s">
        <v>732</v>
      </c>
    </row>
    <row r="27" spans="1:9" ht="15" customHeight="1">
      <c r="A27" s="2" t="s">
        <v>56</v>
      </c>
      <c r="B27" s="3" t="s">
        <v>39</v>
      </c>
      <c r="C27" s="15" t="s">
        <v>138</v>
      </c>
      <c r="D27" s="3" t="s">
        <v>593</v>
      </c>
      <c r="F27" s="9" t="s">
        <v>814</v>
      </c>
      <c r="G27" s="10"/>
      <c r="H27" s="13" t="s">
        <v>785</v>
      </c>
      <c r="I27" s="9" t="s">
        <v>724</v>
      </c>
    </row>
    <row r="28" spans="1:9" ht="15" customHeight="1">
      <c r="A28" s="2" t="s">
        <v>55</v>
      </c>
      <c r="B28" s="3" t="s">
        <v>39</v>
      </c>
      <c r="C28" s="15" t="s">
        <v>142</v>
      </c>
      <c r="D28" s="3" t="s">
        <v>601</v>
      </c>
      <c r="F28" s="9" t="s">
        <v>815</v>
      </c>
      <c r="G28" s="9"/>
      <c r="H28" s="13" t="s">
        <v>786</v>
      </c>
      <c r="I28" s="9" t="s">
        <v>766</v>
      </c>
    </row>
    <row r="29" spans="1:9" ht="15" customHeight="1">
      <c r="A29" s="3" t="s">
        <v>46</v>
      </c>
      <c r="B29" s="3" t="s">
        <v>39</v>
      </c>
      <c r="C29" s="15" t="s">
        <v>133</v>
      </c>
      <c r="D29" s="3" t="s">
        <v>595</v>
      </c>
      <c r="F29" s="10" t="s">
        <v>816</v>
      </c>
      <c r="G29" s="9"/>
      <c r="H29" s="13" t="s">
        <v>787</v>
      </c>
      <c r="I29" s="9" t="s">
        <v>645</v>
      </c>
    </row>
    <row r="30" spans="1:9" ht="15" customHeight="1">
      <c r="A30" s="2" t="s">
        <v>72</v>
      </c>
      <c r="B30" s="2" t="s">
        <v>30</v>
      </c>
      <c r="C30" s="15" t="s">
        <v>859</v>
      </c>
      <c r="D30" s="3" t="s">
        <v>591</v>
      </c>
      <c r="F30" s="9" t="s">
        <v>817</v>
      </c>
      <c r="G30" s="9"/>
      <c r="H30" s="13" t="s">
        <v>680</v>
      </c>
      <c r="I30" s="9" t="s">
        <v>762</v>
      </c>
    </row>
    <row r="31" spans="1:9" ht="15" customHeight="1">
      <c r="A31" s="3" t="s">
        <v>48</v>
      </c>
      <c r="B31" s="3" t="s">
        <v>39</v>
      </c>
      <c r="C31" s="15" t="s">
        <v>134</v>
      </c>
      <c r="D31" s="3" t="s">
        <v>594</v>
      </c>
      <c r="F31" s="9" t="s">
        <v>818</v>
      </c>
      <c r="G31" s="9"/>
      <c r="H31" s="13" t="s">
        <v>680</v>
      </c>
      <c r="I31" s="10" t="s">
        <v>767</v>
      </c>
    </row>
    <row r="32" spans="1:9" ht="15" customHeight="1">
      <c r="A32" s="2" t="s">
        <v>73</v>
      </c>
      <c r="B32" s="2" t="s">
        <v>30</v>
      </c>
      <c r="C32" s="15" t="s">
        <v>860</v>
      </c>
      <c r="D32" s="3" t="s">
        <v>587</v>
      </c>
      <c r="F32" s="9" t="s">
        <v>37</v>
      </c>
      <c r="G32" s="9"/>
      <c r="H32" s="13" t="s">
        <v>57</v>
      </c>
      <c r="I32" s="9" t="s">
        <v>733</v>
      </c>
    </row>
    <row r="33" spans="1:14" ht="15" customHeight="1">
      <c r="A33" s="3" t="s">
        <v>47</v>
      </c>
      <c r="B33" s="3" t="s">
        <v>39</v>
      </c>
      <c r="C33" s="15" t="s">
        <v>135</v>
      </c>
      <c r="D33" s="3" t="s">
        <v>588</v>
      </c>
      <c r="F33" s="9" t="s">
        <v>819</v>
      </c>
      <c r="G33" s="9"/>
      <c r="H33" s="13" t="s">
        <v>683</v>
      </c>
      <c r="I33" s="9" t="s">
        <v>670</v>
      </c>
    </row>
    <row r="34" spans="1:14" ht="15" customHeight="1">
      <c r="A34" s="2" t="s">
        <v>75</v>
      </c>
      <c r="B34" s="2" t="s">
        <v>30</v>
      </c>
      <c r="C34" s="15" t="s">
        <v>144</v>
      </c>
      <c r="D34" s="4"/>
      <c r="F34" s="9" t="s">
        <v>820</v>
      </c>
      <c r="G34" s="9"/>
      <c r="H34" s="13" t="s">
        <v>684</v>
      </c>
      <c r="I34" s="9" t="s">
        <v>734</v>
      </c>
    </row>
    <row r="35" spans="1:14" ht="15" customHeight="1">
      <c r="A35" s="3" t="s">
        <v>49</v>
      </c>
      <c r="B35" s="3" t="s">
        <v>39</v>
      </c>
      <c r="C35" s="15" t="s">
        <v>136</v>
      </c>
      <c r="D35" s="3" t="s">
        <v>314</v>
      </c>
      <c r="F35" s="10" t="s">
        <v>77</v>
      </c>
      <c r="G35" s="9"/>
      <c r="H35" s="13" t="s">
        <v>685</v>
      </c>
      <c r="I35" s="10" t="s">
        <v>717</v>
      </c>
    </row>
    <row r="36" spans="1:14" ht="15" customHeight="1">
      <c r="A36" s="2" t="s">
        <v>70</v>
      </c>
      <c r="B36" s="2" t="s">
        <v>30</v>
      </c>
      <c r="C36" s="15" t="s">
        <v>137</v>
      </c>
      <c r="D36" s="3" t="s">
        <v>622</v>
      </c>
      <c r="F36" s="9" t="s">
        <v>821</v>
      </c>
      <c r="G36" s="9"/>
      <c r="H36" s="13" t="s">
        <v>76</v>
      </c>
      <c r="I36" s="9" t="s">
        <v>663</v>
      </c>
    </row>
    <row r="37" spans="1:14" ht="15" customHeight="1">
      <c r="A37" s="3" t="s">
        <v>66</v>
      </c>
      <c r="B37" s="3" t="s">
        <v>32</v>
      </c>
      <c r="C37" s="15" t="s">
        <v>861</v>
      </c>
      <c r="D37" s="4"/>
      <c r="F37" s="9" t="s">
        <v>822</v>
      </c>
      <c r="G37" s="9"/>
      <c r="H37" s="13" t="s">
        <v>687</v>
      </c>
      <c r="I37" s="9" t="s">
        <v>735</v>
      </c>
    </row>
    <row r="38" spans="1:14" ht="15" customHeight="1">
      <c r="A38" s="3" t="s">
        <v>50</v>
      </c>
      <c r="B38" s="3" t="s">
        <v>39</v>
      </c>
      <c r="C38" s="15" t="s">
        <v>862</v>
      </c>
      <c r="D38" s="3" t="s">
        <v>623</v>
      </c>
      <c r="F38" s="9" t="s">
        <v>823</v>
      </c>
      <c r="G38" s="9"/>
      <c r="H38" s="13" t="s">
        <v>688</v>
      </c>
      <c r="I38" s="9" t="s">
        <v>686</v>
      </c>
    </row>
    <row r="39" spans="1:14" ht="15" customHeight="1">
      <c r="A39" s="2" t="s">
        <v>52</v>
      </c>
      <c r="B39" s="3" t="s">
        <v>39</v>
      </c>
      <c r="C39" s="15" t="s">
        <v>863</v>
      </c>
      <c r="D39" s="3" t="s">
        <v>624</v>
      </c>
      <c r="F39" s="9" t="s">
        <v>853</v>
      </c>
      <c r="G39" s="9"/>
      <c r="H39" s="13" t="s">
        <v>689</v>
      </c>
      <c r="I39" s="9" t="s">
        <v>646</v>
      </c>
    </row>
    <row r="40" spans="1:14" ht="15" customHeight="1">
      <c r="A40" s="3" t="s">
        <v>67</v>
      </c>
      <c r="B40" s="3" t="s">
        <v>32</v>
      </c>
      <c r="C40" s="15" t="s">
        <v>864</v>
      </c>
      <c r="D40" s="3" t="s">
        <v>626</v>
      </c>
      <c r="F40" s="9" t="s">
        <v>824</v>
      </c>
      <c r="G40" s="9"/>
      <c r="H40" s="13" t="s">
        <v>690</v>
      </c>
      <c r="I40" s="9" t="s">
        <v>736</v>
      </c>
    </row>
    <row r="41" spans="1:14" s="4" customFormat="1" ht="15" customHeight="1">
      <c r="A41" s="3" t="s">
        <v>68</v>
      </c>
      <c r="B41" s="3" t="s">
        <v>32</v>
      </c>
      <c r="C41" s="15" t="s">
        <v>865</v>
      </c>
      <c r="D41" s="3" t="s">
        <v>635</v>
      </c>
      <c r="F41" s="9" t="s">
        <v>825</v>
      </c>
      <c r="G41" s="9"/>
      <c r="H41" s="13" t="s">
        <v>693</v>
      </c>
      <c r="I41" s="10" t="s">
        <v>737</v>
      </c>
      <c r="N41" s="3"/>
    </row>
    <row r="42" spans="1:14" ht="15" customHeight="1">
      <c r="A42" s="3" t="s">
        <v>51</v>
      </c>
      <c r="B42" s="3" t="s">
        <v>39</v>
      </c>
      <c r="C42" s="15" t="s">
        <v>866</v>
      </c>
      <c r="D42" s="3" t="s">
        <v>625</v>
      </c>
      <c r="F42" s="9" t="s">
        <v>826</v>
      </c>
      <c r="G42" s="9"/>
      <c r="H42" s="13" t="s">
        <v>694</v>
      </c>
      <c r="I42" s="9" t="s">
        <v>738</v>
      </c>
    </row>
    <row r="43" spans="1:14" ht="15" customHeight="1">
      <c r="A43" s="2" t="s">
        <v>79</v>
      </c>
      <c r="B43" s="2" t="s">
        <v>33</v>
      </c>
      <c r="C43" s="15" t="s">
        <v>867</v>
      </c>
      <c r="D43" s="3" t="s">
        <v>627</v>
      </c>
      <c r="F43" s="9" t="s">
        <v>827</v>
      </c>
      <c r="G43" s="9"/>
      <c r="H43" s="13" t="s">
        <v>695</v>
      </c>
      <c r="I43" s="9" t="s">
        <v>739</v>
      </c>
    </row>
    <row r="44" spans="1:14" ht="15" customHeight="1">
      <c r="A44" s="2" t="s">
        <v>80</v>
      </c>
      <c r="B44" s="2" t="s">
        <v>33</v>
      </c>
      <c r="C44" s="15" t="s">
        <v>868</v>
      </c>
      <c r="D44" s="3" t="s">
        <v>633</v>
      </c>
      <c r="F44" s="9" t="s">
        <v>828</v>
      </c>
      <c r="G44" s="9"/>
      <c r="H44" s="13" t="s">
        <v>696</v>
      </c>
      <c r="I44" s="9" t="s">
        <v>744</v>
      </c>
    </row>
    <row r="45" spans="1:14" ht="15" customHeight="1">
      <c r="A45" s="2" t="s">
        <v>38</v>
      </c>
      <c r="B45" s="2" t="s">
        <v>29</v>
      </c>
      <c r="C45" s="15" t="s">
        <v>869</v>
      </c>
      <c r="D45" s="3" t="s">
        <v>632</v>
      </c>
      <c r="F45" s="9" t="s">
        <v>829</v>
      </c>
      <c r="G45" s="9"/>
      <c r="H45" s="13" t="s">
        <v>697</v>
      </c>
      <c r="I45" s="9" t="s">
        <v>763</v>
      </c>
    </row>
    <row r="46" spans="1:14" ht="15" customHeight="1">
      <c r="A46" s="3" t="s">
        <v>28</v>
      </c>
      <c r="B46" s="3" t="s">
        <v>32</v>
      </c>
      <c r="C46" s="15" t="s">
        <v>870</v>
      </c>
      <c r="D46" s="3" t="s">
        <v>628</v>
      </c>
      <c r="F46" s="9" t="s">
        <v>830</v>
      </c>
      <c r="G46" s="9"/>
      <c r="H46" s="13" t="s">
        <v>698</v>
      </c>
      <c r="I46" s="9" t="s">
        <v>740</v>
      </c>
    </row>
    <row r="47" spans="1:14" ht="15" customHeight="1">
      <c r="C47" s="15" t="s">
        <v>871</v>
      </c>
      <c r="D47" s="3" t="s">
        <v>629</v>
      </c>
      <c r="F47" s="9" t="s">
        <v>800</v>
      </c>
      <c r="G47" s="9"/>
      <c r="H47" s="13" t="s">
        <v>699</v>
      </c>
      <c r="I47" s="9" t="s">
        <v>749</v>
      </c>
    </row>
    <row r="48" spans="1:14" ht="15" customHeight="1">
      <c r="C48" s="15" t="s">
        <v>872</v>
      </c>
      <c r="D48" s="3" t="s">
        <v>630</v>
      </c>
      <c r="F48" s="9" t="s">
        <v>841</v>
      </c>
      <c r="G48" s="9"/>
      <c r="H48" s="13" t="s">
        <v>700</v>
      </c>
      <c r="I48" s="9" t="s">
        <v>768</v>
      </c>
    </row>
    <row r="49" spans="1:14" ht="15" customHeight="1">
      <c r="C49" s="15" t="s">
        <v>873</v>
      </c>
      <c r="D49" s="3" t="s">
        <v>634</v>
      </c>
      <c r="F49" s="9" t="s">
        <v>842</v>
      </c>
      <c r="G49" s="10"/>
      <c r="H49" s="13" t="s">
        <v>701</v>
      </c>
      <c r="I49" s="9" t="s">
        <v>682</v>
      </c>
    </row>
    <row r="50" spans="1:14" ht="15" customHeight="1">
      <c r="C50" s="15" t="s">
        <v>184</v>
      </c>
      <c r="D50" s="3" t="s">
        <v>636</v>
      </c>
      <c r="F50" s="9" t="s">
        <v>848</v>
      </c>
      <c r="G50" s="10"/>
      <c r="H50" s="13" t="s">
        <v>702</v>
      </c>
      <c r="I50" s="9" t="s">
        <v>649</v>
      </c>
    </row>
    <row r="51" spans="1:14" ht="15" customHeight="1">
      <c r="C51" s="15" t="s">
        <v>874</v>
      </c>
      <c r="D51" s="3" t="s">
        <v>631</v>
      </c>
      <c r="F51" s="9" t="s">
        <v>850</v>
      </c>
      <c r="G51" s="9"/>
      <c r="H51" s="13" t="s">
        <v>703</v>
      </c>
      <c r="I51" s="9" t="s">
        <v>758</v>
      </c>
    </row>
    <row r="52" spans="1:14" ht="15" customHeight="1">
      <c r="C52" s="15" t="s">
        <v>185</v>
      </c>
      <c r="D52" s="3" t="s">
        <v>631</v>
      </c>
      <c r="F52" s="9" t="s">
        <v>843</v>
      </c>
      <c r="G52" s="9"/>
      <c r="H52" s="13" t="s">
        <v>704</v>
      </c>
    </row>
    <row r="53" spans="1:14" ht="15" customHeight="1">
      <c r="C53" s="15" t="s">
        <v>186</v>
      </c>
      <c r="D53" s="3" t="s">
        <v>637</v>
      </c>
      <c r="F53" s="9" t="s">
        <v>846</v>
      </c>
      <c r="G53" s="9"/>
      <c r="H53" s="13" t="s">
        <v>705</v>
      </c>
      <c r="J53" s="9"/>
    </row>
    <row r="54" spans="1:14" ht="15" customHeight="1">
      <c r="C54" s="15" t="s">
        <v>187</v>
      </c>
      <c r="D54" s="4"/>
      <c r="F54" s="10" t="s">
        <v>847</v>
      </c>
      <c r="G54" s="10"/>
      <c r="H54" s="13" t="s">
        <v>706</v>
      </c>
      <c r="J54" s="9"/>
    </row>
    <row r="55" spans="1:14" ht="15" customHeight="1">
      <c r="C55" s="15" t="s">
        <v>188</v>
      </c>
      <c r="D55" s="3" t="s">
        <v>604</v>
      </c>
      <c r="F55" s="9" t="s">
        <v>849</v>
      </c>
      <c r="G55" s="9"/>
      <c r="H55" s="13" t="s">
        <v>707</v>
      </c>
      <c r="J55" s="9"/>
    </row>
    <row r="56" spans="1:14" ht="15" customHeight="1">
      <c r="C56" s="15" t="s">
        <v>189</v>
      </c>
      <c r="D56" s="3" t="s">
        <v>603</v>
      </c>
      <c r="F56" s="9" t="s">
        <v>844</v>
      </c>
      <c r="G56" s="9"/>
      <c r="H56" s="13" t="s">
        <v>708</v>
      </c>
      <c r="J56" s="9"/>
    </row>
    <row r="57" spans="1:14" s="4" customFormat="1" ht="15" customHeight="1">
      <c r="A57" s="3"/>
      <c r="B57" s="3"/>
      <c r="C57" s="15" t="s">
        <v>190</v>
      </c>
      <c r="D57" s="3" t="s">
        <v>605</v>
      </c>
      <c r="F57" s="9" t="s">
        <v>845</v>
      </c>
      <c r="G57" s="9"/>
      <c r="H57" s="13" t="s">
        <v>709</v>
      </c>
      <c r="J57" s="9"/>
      <c r="N57" s="3"/>
    </row>
    <row r="58" spans="1:14" ht="15" customHeight="1">
      <c r="C58" s="15" t="s">
        <v>191</v>
      </c>
      <c r="D58" s="3" t="s">
        <v>612</v>
      </c>
      <c r="F58" s="9" t="s">
        <v>854</v>
      </c>
      <c r="G58" s="9"/>
      <c r="H58" s="13" t="s">
        <v>710</v>
      </c>
      <c r="J58" s="9"/>
    </row>
    <row r="59" spans="1:14" ht="15" customHeight="1">
      <c r="C59" s="15" t="s">
        <v>192</v>
      </c>
      <c r="D59" s="3" t="s">
        <v>606</v>
      </c>
      <c r="F59" s="9" t="s">
        <v>852</v>
      </c>
      <c r="G59" s="9"/>
      <c r="H59" s="13" t="s">
        <v>711</v>
      </c>
      <c r="J59" s="9"/>
    </row>
    <row r="60" spans="1:14" ht="15" customHeight="1">
      <c r="C60" s="15" t="s">
        <v>193</v>
      </c>
      <c r="D60" s="3" t="s">
        <v>613</v>
      </c>
      <c r="F60" s="9" t="s">
        <v>851</v>
      </c>
      <c r="G60" s="9"/>
      <c r="H60" s="13" t="s">
        <v>712</v>
      </c>
      <c r="J60" s="9"/>
    </row>
    <row r="61" spans="1:14" ht="15" customHeight="1">
      <c r="C61" s="15" t="s">
        <v>194</v>
      </c>
      <c r="D61" s="3" t="s">
        <v>607</v>
      </c>
      <c r="F61" s="9" t="s">
        <v>831</v>
      </c>
      <c r="G61" s="9"/>
      <c r="H61" s="13" t="s">
        <v>788</v>
      </c>
      <c r="J61" s="9"/>
    </row>
    <row r="62" spans="1:14" ht="15" customHeight="1">
      <c r="C62" s="15" t="s">
        <v>195</v>
      </c>
      <c r="D62" s="3" t="s">
        <v>608</v>
      </c>
      <c r="F62" s="9" t="s">
        <v>832</v>
      </c>
      <c r="G62" s="9"/>
      <c r="H62" s="13" t="s">
        <v>713</v>
      </c>
      <c r="J62" s="9"/>
    </row>
    <row r="63" spans="1:14" ht="15" customHeight="1">
      <c r="C63" s="15" t="s">
        <v>196</v>
      </c>
      <c r="D63" s="3" t="s">
        <v>614</v>
      </c>
      <c r="F63" s="9" t="s">
        <v>833</v>
      </c>
      <c r="G63" s="9"/>
      <c r="H63" s="13" t="s">
        <v>714</v>
      </c>
      <c r="J63" s="9"/>
    </row>
    <row r="64" spans="1:14" ht="15" customHeight="1">
      <c r="C64" s="15" t="s">
        <v>197</v>
      </c>
      <c r="D64" s="3" t="s">
        <v>610</v>
      </c>
      <c r="F64" s="9" t="s">
        <v>834</v>
      </c>
      <c r="G64" s="9"/>
      <c r="H64" s="13" t="s">
        <v>35</v>
      </c>
      <c r="J64" s="9"/>
      <c r="L64" s="9"/>
      <c r="M64" s="9"/>
    </row>
    <row r="65" spans="1:14" ht="15" customHeight="1">
      <c r="C65" s="15" t="s">
        <v>198</v>
      </c>
      <c r="D65" s="3" t="s">
        <v>615</v>
      </c>
      <c r="H65" s="13" t="s">
        <v>715</v>
      </c>
      <c r="J65" s="9"/>
      <c r="L65" s="9"/>
      <c r="M65" s="9"/>
    </row>
    <row r="66" spans="1:14" ht="15" customHeight="1">
      <c r="C66" s="15" t="s">
        <v>200</v>
      </c>
      <c r="D66" s="3" t="s">
        <v>611</v>
      </c>
      <c r="H66" s="13" t="s">
        <v>716</v>
      </c>
      <c r="J66" s="9"/>
      <c r="L66" s="9"/>
      <c r="M66" s="9"/>
    </row>
    <row r="67" spans="1:14" ht="15" customHeight="1">
      <c r="C67" s="15" t="s">
        <v>201</v>
      </c>
      <c r="D67" s="3" t="s">
        <v>312</v>
      </c>
      <c r="H67" s="13" t="s">
        <v>716</v>
      </c>
      <c r="J67" s="9"/>
      <c r="L67" s="9"/>
      <c r="M67" s="9"/>
    </row>
    <row r="68" spans="1:14" ht="15" customHeight="1">
      <c r="C68" s="15" t="s">
        <v>202</v>
      </c>
      <c r="D68" s="3" t="s">
        <v>609</v>
      </c>
      <c r="H68" s="13" t="s">
        <v>718</v>
      </c>
      <c r="J68" s="9"/>
      <c r="L68" s="9"/>
      <c r="M68" s="9"/>
    </row>
    <row r="69" spans="1:14" ht="15" customHeight="1">
      <c r="C69" s="15" t="s">
        <v>203</v>
      </c>
      <c r="D69" s="4"/>
      <c r="H69" s="13" t="s">
        <v>719</v>
      </c>
      <c r="J69" s="9"/>
      <c r="L69" s="9"/>
      <c r="M69" s="9"/>
    </row>
    <row r="70" spans="1:14" ht="15" customHeight="1">
      <c r="C70" s="15" t="s">
        <v>199</v>
      </c>
      <c r="D70" s="3" t="s">
        <v>315</v>
      </c>
      <c r="H70" s="13" t="s">
        <v>720</v>
      </c>
      <c r="J70" s="9"/>
      <c r="L70" s="9"/>
      <c r="M70" s="9"/>
    </row>
    <row r="71" spans="1:14" ht="15" customHeight="1">
      <c r="C71" s="15" t="s">
        <v>204</v>
      </c>
      <c r="D71" s="3" t="s">
        <v>316</v>
      </c>
      <c r="H71" s="13" t="s">
        <v>721</v>
      </c>
      <c r="J71" s="9"/>
      <c r="L71" s="9"/>
      <c r="M71" s="9"/>
    </row>
    <row r="72" spans="1:14" ht="15" customHeight="1">
      <c r="C72" s="15" t="s">
        <v>205</v>
      </c>
      <c r="D72" s="3" t="s">
        <v>317</v>
      </c>
      <c r="H72" s="13" t="s">
        <v>37</v>
      </c>
      <c r="J72" s="9"/>
      <c r="L72" s="9"/>
      <c r="M72" s="9"/>
    </row>
    <row r="73" spans="1:14" ht="15" customHeight="1">
      <c r="C73" s="15" t="s">
        <v>206</v>
      </c>
      <c r="D73" s="3" t="s">
        <v>318</v>
      </c>
      <c r="H73" s="13" t="s">
        <v>775</v>
      </c>
      <c r="J73" s="9"/>
      <c r="L73" s="10"/>
      <c r="M73" s="9"/>
    </row>
    <row r="74" spans="1:14" ht="15" customHeight="1">
      <c r="C74" s="15" t="s">
        <v>207</v>
      </c>
      <c r="D74" s="3" t="s">
        <v>319</v>
      </c>
      <c r="H74" s="13" t="s">
        <v>725</v>
      </c>
      <c r="J74" s="9"/>
      <c r="L74" s="9"/>
      <c r="M74" s="9"/>
    </row>
    <row r="75" spans="1:14" s="4" customFormat="1" ht="15" customHeight="1">
      <c r="A75" s="3"/>
      <c r="B75" s="3"/>
      <c r="C75" s="15" t="s">
        <v>875</v>
      </c>
      <c r="D75" s="3" t="s">
        <v>320</v>
      </c>
      <c r="H75" s="13" t="s">
        <v>726</v>
      </c>
      <c r="J75" s="9"/>
      <c r="L75" s="9"/>
      <c r="M75" s="9"/>
      <c r="N75" s="3"/>
    </row>
    <row r="76" spans="1:14" ht="15" customHeight="1">
      <c r="C76" s="15" t="s">
        <v>208</v>
      </c>
      <c r="D76" s="3" t="s">
        <v>321</v>
      </c>
      <c r="H76" s="13" t="s">
        <v>727</v>
      </c>
      <c r="J76" s="9"/>
      <c r="L76" s="9"/>
      <c r="M76" s="9"/>
    </row>
    <row r="77" spans="1:14" ht="15" customHeight="1">
      <c r="C77" s="15" t="s">
        <v>209</v>
      </c>
      <c r="D77" s="3" t="s">
        <v>322</v>
      </c>
      <c r="H77" s="13" t="s">
        <v>728</v>
      </c>
      <c r="J77" s="9"/>
      <c r="L77" s="10"/>
      <c r="M77" s="9"/>
    </row>
    <row r="78" spans="1:14" ht="15" customHeight="1">
      <c r="C78" s="15" t="s">
        <v>210</v>
      </c>
      <c r="D78" s="3" t="s">
        <v>323</v>
      </c>
      <c r="H78" s="13" t="s">
        <v>729</v>
      </c>
      <c r="J78" s="9"/>
      <c r="L78" s="9"/>
      <c r="M78" s="9"/>
    </row>
    <row r="79" spans="1:14" ht="15" customHeight="1">
      <c r="C79" s="15" t="s">
        <v>211</v>
      </c>
      <c r="D79" s="3" t="s">
        <v>324</v>
      </c>
      <c r="H79" s="13" t="s">
        <v>730</v>
      </c>
      <c r="J79" s="9"/>
      <c r="L79" s="9"/>
      <c r="M79" s="9"/>
    </row>
    <row r="80" spans="1:14" ht="15" customHeight="1">
      <c r="C80" s="15" t="s">
        <v>212</v>
      </c>
      <c r="D80" s="3" t="s">
        <v>325</v>
      </c>
      <c r="H80" s="13" t="s">
        <v>741</v>
      </c>
      <c r="J80" s="9"/>
      <c r="L80" s="9"/>
      <c r="M80" s="9"/>
    </row>
    <row r="81" spans="1:14" ht="15" customHeight="1">
      <c r="C81" s="15" t="s">
        <v>213</v>
      </c>
      <c r="D81" s="3" t="s">
        <v>326</v>
      </c>
      <c r="H81" s="13" t="s">
        <v>789</v>
      </c>
      <c r="J81" s="9"/>
      <c r="L81" s="9"/>
      <c r="M81" s="9"/>
    </row>
    <row r="82" spans="1:14" ht="15" customHeight="1">
      <c r="C82" s="15" t="s">
        <v>279</v>
      </c>
      <c r="D82" s="3" t="s">
        <v>327</v>
      </c>
      <c r="H82" s="13" t="s">
        <v>742</v>
      </c>
      <c r="J82" s="9"/>
      <c r="L82" s="9"/>
      <c r="M82" s="14"/>
    </row>
    <row r="83" spans="1:14" s="4" customFormat="1" ht="15" customHeight="1">
      <c r="A83" s="3"/>
      <c r="B83" s="3"/>
      <c r="C83" s="15" t="s">
        <v>214</v>
      </c>
      <c r="D83" s="3" t="s">
        <v>328</v>
      </c>
      <c r="H83" s="13" t="s">
        <v>790</v>
      </c>
      <c r="J83" s="9"/>
      <c r="L83" s="9"/>
      <c r="M83" s="9"/>
      <c r="N83" s="3"/>
    </row>
    <row r="84" spans="1:14" ht="15" customHeight="1">
      <c r="C84" s="15" t="s">
        <v>215</v>
      </c>
      <c r="D84" s="3" t="s">
        <v>329</v>
      </c>
      <c r="H84" s="13" t="s">
        <v>791</v>
      </c>
      <c r="J84" s="9"/>
      <c r="L84" s="9"/>
      <c r="M84" s="10"/>
    </row>
    <row r="85" spans="1:14" ht="15" customHeight="1">
      <c r="C85" s="15" t="s">
        <v>216</v>
      </c>
      <c r="D85" s="3" t="s">
        <v>330</v>
      </c>
      <c r="H85" s="13" t="s">
        <v>743</v>
      </c>
      <c r="J85" s="9"/>
      <c r="L85" s="9"/>
      <c r="M85" s="10"/>
    </row>
    <row r="86" spans="1:14" ht="15" customHeight="1">
      <c r="A86" s="4"/>
      <c r="B86" s="4"/>
      <c r="C86" s="15" t="s">
        <v>217</v>
      </c>
      <c r="D86" s="3" t="s">
        <v>331</v>
      </c>
      <c r="H86" s="13" t="s">
        <v>745</v>
      </c>
      <c r="J86" s="9"/>
      <c r="L86" s="9"/>
      <c r="M86" s="10"/>
    </row>
    <row r="87" spans="1:14" ht="15" customHeight="1">
      <c r="C87" s="15" t="s">
        <v>218</v>
      </c>
      <c r="D87" s="3" t="s">
        <v>332</v>
      </c>
      <c r="H87" s="13" t="s">
        <v>36</v>
      </c>
      <c r="J87" s="9"/>
      <c r="L87" s="9"/>
      <c r="M87" s="10"/>
    </row>
    <row r="88" spans="1:14" ht="15" customHeight="1">
      <c r="C88" s="15" t="s">
        <v>219</v>
      </c>
      <c r="D88" s="3" t="s">
        <v>333</v>
      </c>
      <c r="H88" s="13" t="s">
        <v>746</v>
      </c>
      <c r="J88" s="9"/>
      <c r="L88" s="9"/>
      <c r="M88" s="10"/>
    </row>
    <row r="89" spans="1:14" ht="15" customHeight="1">
      <c r="C89" s="15" t="s">
        <v>220</v>
      </c>
      <c r="D89" s="3" t="s">
        <v>334</v>
      </c>
      <c r="H89" s="13" t="s">
        <v>747</v>
      </c>
      <c r="J89" s="9"/>
      <c r="L89" s="9"/>
      <c r="M89" s="10"/>
    </row>
    <row r="90" spans="1:14" ht="15" customHeight="1">
      <c r="C90" s="15" t="s">
        <v>221</v>
      </c>
      <c r="D90" s="3" t="s">
        <v>335</v>
      </c>
      <c r="H90" s="13" t="s">
        <v>748</v>
      </c>
      <c r="J90" s="9"/>
      <c r="L90" s="9"/>
      <c r="M90" s="14"/>
    </row>
    <row r="91" spans="1:14" s="4" customFormat="1" ht="15" customHeight="1">
      <c r="A91" s="3"/>
      <c r="B91" s="3"/>
      <c r="C91" s="15" t="s">
        <v>222</v>
      </c>
      <c r="D91" s="3" t="s">
        <v>336</v>
      </c>
      <c r="H91" s="13" t="s">
        <v>750</v>
      </c>
      <c r="J91" s="9"/>
      <c r="L91" s="9"/>
      <c r="M91" s="14"/>
      <c r="N91" s="3"/>
    </row>
    <row r="92" spans="1:14" ht="15" customHeight="1">
      <c r="C92" s="15" t="s">
        <v>223</v>
      </c>
      <c r="D92" s="3" t="s">
        <v>337</v>
      </c>
      <c r="H92" s="13" t="s">
        <v>751</v>
      </c>
      <c r="J92" s="10"/>
      <c r="L92" s="14"/>
      <c r="M92" s="14"/>
    </row>
    <row r="93" spans="1:14" ht="15" customHeight="1">
      <c r="C93" s="15" t="s">
        <v>224</v>
      </c>
      <c r="D93" s="3" t="s">
        <v>338</v>
      </c>
      <c r="H93" s="13" t="s">
        <v>752</v>
      </c>
      <c r="J93" s="9"/>
      <c r="L93" s="10"/>
      <c r="M93" s="10"/>
    </row>
    <row r="94" spans="1:14" ht="15" customHeight="1">
      <c r="C94" s="15" t="s">
        <v>225</v>
      </c>
      <c r="D94" s="3" t="s">
        <v>339</v>
      </c>
      <c r="H94" s="13" t="s">
        <v>754</v>
      </c>
      <c r="J94" s="9"/>
      <c r="L94" s="10"/>
      <c r="M94" s="10"/>
    </row>
    <row r="95" spans="1:14" ht="15" customHeight="1">
      <c r="C95" s="15" t="s">
        <v>226</v>
      </c>
      <c r="D95" s="3" t="s">
        <v>340</v>
      </c>
      <c r="H95" s="13" t="s">
        <v>755</v>
      </c>
      <c r="J95" s="9"/>
      <c r="L95" s="10"/>
      <c r="M95" s="10"/>
    </row>
    <row r="96" spans="1:14" ht="15" customHeight="1">
      <c r="C96" s="15" t="s">
        <v>227</v>
      </c>
      <c r="D96" s="3" t="s">
        <v>341</v>
      </c>
      <c r="H96" s="13" t="s">
        <v>756</v>
      </c>
      <c r="J96" s="9"/>
      <c r="L96" s="9"/>
      <c r="M96" s="10"/>
    </row>
    <row r="97" spans="3:13" ht="15" customHeight="1">
      <c r="C97" s="15" t="s">
        <v>228</v>
      </c>
      <c r="D97" s="3" t="s">
        <v>342</v>
      </c>
      <c r="H97" s="13" t="s">
        <v>757</v>
      </c>
      <c r="J97" s="9"/>
      <c r="L97" s="14"/>
      <c r="M97" s="10"/>
    </row>
    <row r="98" spans="3:13" ht="15" customHeight="1">
      <c r="C98" s="15" t="s">
        <v>229</v>
      </c>
      <c r="D98" s="3" t="s">
        <v>343</v>
      </c>
      <c r="H98" s="13" t="s">
        <v>759</v>
      </c>
      <c r="J98" s="9"/>
      <c r="L98" s="14"/>
      <c r="M98" s="10"/>
    </row>
    <row r="99" spans="3:13" ht="15" customHeight="1">
      <c r="C99" s="15" t="s">
        <v>230</v>
      </c>
      <c r="D99" s="3" t="s">
        <v>344</v>
      </c>
      <c r="H99" s="13" t="s">
        <v>764</v>
      </c>
      <c r="J99" s="9"/>
      <c r="L99" s="14"/>
      <c r="M99" s="10"/>
    </row>
    <row r="100" spans="3:13" ht="15" customHeight="1">
      <c r="C100" s="15" t="s">
        <v>231</v>
      </c>
      <c r="D100" s="3" t="s">
        <v>345</v>
      </c>
      <c r="H100" s="13" t="s">
        <v>769</v>
      </c>
      <c r="J100" s="9"/>
      <c r="L100" s="9"/>
      <c r="M100" s="10"/>
    </row>
    <row r="101" spans="3:13" ht="15" customHeight="1">
      <c r="C101" s="15" t="s">
        <v>275</v>
      </c>
      <c r="D101" s="3" t="s">
        <v>346</v>
      </c>
      <c r="H101" s="13" t="s">
        <v>770</v>
      </c>
      <c r="J101" s="9"/>
      <c r="L101" s="9"/>
      <c r="M101" s="10"/>
    </row>
    <row r="102" spans="3:13" ht="15" customHeight="1">
      <c r="C102" s="15" t="s">
        <v>232</v>
      </c>
      <c r="D102" s="3" t="s">
        <v>347</v>
      </c>
      <c r="H102" s="13" t="s">
        <v>771</v>
      </c>
      <c r="J102" s="9"/>
      <c r="L102" s="9"/>
      <c r="M102" s="10"/>
    </row>
    <row r="103" spans="3:13" ht="15" customHeight="1">
      <c r="C103" s="15" t="s">
        <v>233</v>
      </c>
      <c r="D103" s="3" t="s">
        <v>348</v>
      </c>
      <c r="H103" s="13" t="s">
        <v>792</v>
      </c>
      <c r="J103" s="9"/>
    </row>
    <row r="104" spans="3:13" ht="15" customHeight="1">
      <c r="C104" s="15" t="s">
        <v>876</v>
      </c>
      <c r="D104" s="3" t="s">
        <v>349</v>
      </c>
      <c r="H104" s="13" t="s">
        <v>772</v>
      </c>
      <c r="J104" s="9"/>
    </row>
    <row r="105" spans="3:13" ht="15" customHeight="1">
      <c r="C105" s="15" t="s">
        <v>234</v>
      </c>
      <c r="D105" s="3" t="s">
        <v>350</v>
      </c>
      <c r="H105" s="13" t="s">
        <v>773</v>
      </c>
      <c r="J105" s="9"/>
    </row>
    <row r="106" spans="3:13" ht="15" customHeight="1">
      <c r="C106" s="15" t="s">
        <v>235</v>
      </c>
      <c r="D106" s="3" t="s">
        <v>351</v>
      </c>
      <c r="H106" s="13" t="s">
        <v>774</v>
      </c>
      <c r="J106" s="9"/>
    </row>
    <row r="107" spans="3:13" ht="15" customHeight="1">
      <c r="C107" s="15" t="s">
        <v>236</v>
      </c>
      <c r="D107" s="3" t="s">
        <v>352</v>
      </c>
      <c r="H107" s="13"/>
      <c r="J107" s="9"/>
    </row>
    <row r="108" spans="3:13" ht="15" customHeight="1">
      <c r="C108" s="15" t="s">
        <v>237</v>
      </c>
      <c r="D108" s="3" t="s">
        <v>353</v>
      </c>
      <c r="H108" s="13"/>
      <c r="J108" s="9"/>
    </row>
    <row r="109" spans="3:13" ht="15" customHeight="1">
      <c r="C109" s="15" t="s">
        <v>238</v>
      </c>
      <c r="D109" s="3" t="s">
        <v>354</v>
      </c>
      <c r="H109" s="13"/>
      <c r="J109" s="9"/>
    </row>
    <row r="110" spans="3:13" ht="15" customHeight="1">
      <c r="C110" s="15" t="s">
        <v>239</v>
      </c>
      <c r="D110" s="3" t="s">
        <v>355</v>
      </c>
      <c r="H110" s="13"/>
      <c r="J110" s="9"/>
    </row>
    <row r="111" spans="3:13" ht="15" customHeight="1">
      <c r="C111" s="15" t="s">
        <v>240</v>
      </c>
      <c r="D111" s="3" t="s">
        <v>356</v>
      </c>
      <c r="H111" s="13"/>
      <c r="J111" s="9"/>
    </row>
    <row r="112" spans="3:13" ht="15" customHeight="1">
      <c r="C112" s="15" t="s">
        <v>241</v>
      </c>
      <c r="D112" s="3" t="s">
        <v>357</v>
      </c>
      <c r="H112" s="13"/>
      <c r="J112" s="9"/>
    </row>
    <row r="113" spans="3:10" ht="15" customHeight="1">
      <c r="C113" s="15" t="s">
        <v>242</v>
      </c>
      <c r="D113" s="3" t="s">
        <v>358</v>
      </c>
      <c r="H113" s="13"/>
      <c r="J113" s="9"/>
    </row>
    <row r="114" spans="3:10" ht="15" customHeight="1">
      <c r="C114" s="15" t="s">
        <v>243</v>
      </c>
      <c r="D114" s="3" t="s">
        <v>359</v>
      </c>
      <c r="H114" s="13"/>
      <c r="J114" s="9"/>
    </row>
    <row r="115" spans="3:10" ht="15" customHeight="1">
      <c r="C115" s="15" t="s">
        <v>244</v>
      </c>
      <c r="D115" s="3" t="s">
        <v>360</v>
      </c>
      <c r="H115" s="13"/>
      <c r="J115" s="9"/>
    </row>
    <row r="116" spans="3:10" ht="15" customHeight="1">
      <c r="C116" s="15" t="s">
        <v>245</v>
      </c>
      <c r="D116" s="3" t="s">
        <v>361</v>
      </c>
      <c r="H116" s="13"/>
      <c r="J116" s="9"/>
    </row>
    <row r="117" spans="3:10" ht="15" customHeight="1">
      <c r="C117" s="15" t="s">
        <v>246</v>
      </c>
      <c r="D117" s="3" t="s">
        <v>362</v>
      </c>
      <c r="H117" s="13"/>
      <c r="J117" s="9"/>
    </row>
    <row r="118" spans="3:10" ht="15" customHeight="1">
      <c r="C118" s="15" t="s">
        <v>247</v>
      </c>
      <c r="D118" s="3" t="s">
        <v>363</v>
      </c>
      <c r="H118" s="13"/>
      <c r="J118" s="9"/>
    </row>
    <row r="119" spans="3:10" ht="15" customHeight="1">
      <c r="C119" s="15" t="s">
        <v>248</v>
      </c>
      <c r="D119" s="3" t="s">
        <v>364</v>
      </c>
      <c r="H119" s="13"/>
      <c r="J119" s="9"/>
    </row>
    <row r="120" spans="3:10" ht="15" customHeight="1">
      <c r="C120" s="15" t="s">
        <v>249</v>
      </c>
      <c r="D120" s="3" t="s">
        <v>365</v>
      </c>
      <c r="H120" s="13"/>
      <c r="J120" s="9"/>
    </row>
    <row r="121" spans="3:10" ht="15" customHeight="1">
      <c r="C121" s="15" t="s">
        <v>250</v>
      </c>
      <c r="D121" s="3" t="s">
        <v>366</v>
      </c>
      <c r="H121" s="13"/>
      <c r="J121" s="9"/>
    </row>
    <row r="122" spans="3:10" ht="15" customHeight="1">
      <c r="C122" s="15" t="s">
        <v>251</v>
      </c>
      <c r="D122" s="3" t="s">
        <v>367</v>
      </c>
      <c r="H122" s="13"/>
      <c r="J122" s="9"/>
    </row>
    <row r="123" spans="3:10" ht="15" customHeight="1">
      <c r="C123" s="15" t="s">
        <v>252</v>
      </c>
      <c r="D123" s="3" t="s">
        <v>368</v>
      </c>
      <c r="H123" s="13"/>
      <c r="J123" s="9"/>
    </row>
    <row r="124" spans="3:10" ht="15" customHeight="1">
      <c r="C124" s="15" t="s">
        <v>253</v>
      </c>
      <c r="D124" s="3" t="s">
        <v>369</v>
      </c>
      <c r="H124" s="13"/>
      <c r="J124" s="9"/>
    </row>
    <row r="125" spans="3:10" ht="15" customHeight="1">
      <c r="C125" s="15" t="s">
        <v>254</v>
      </c>
      <c r="D125" s="3" t="s">
        <v>370</v>
      </c>
      <c r="H125" s="13"/>
      <c r="J125" s="9"/>
    </row>
    <row r="126" spans="3:10" ht="15" customHeight="1">
      <c r="C126" s="15" t="s">
        <v>255</v>
      </c>
      <c r="D126" s="3" t="s">
        <v>371</v>
      </c>
      <c r="H126" s="13"/>
      <c r="J126" s="9"/>
    </row>
    <row r="127" spans="3:10" ht="15" customHeight="1">
      <c r="C127" s="15" t="s">
        <v>276</v>
      </c>
      <c r="D127" s="3" t="s">
        <v>372</v>
      </c>
      <c r="H127" s="13"/>
      <c r="J127" s="9"/>
    </row>
    <row r="128" spans="3:10" ht="15" customHeight="1">
      <c r="C128" s="15" t="s">
        <v>256</v>
      </c>
      <c r="D128" s="3" t="s">
        <v>373</v>
      </c>
      <c r="H128" s="13"/>
      <c r="J128" s="9"/>
    </row>
    <row r="129" spans="3:10" ht="15" customHeight="1">
      <c r="C129" s="15" t="s">
        <v>257</v>
      </c>
      <c r="D129" s="3" t="s">
        <v>374</v>
      </c>
      <c r="H129" s="13"/>
      <c r="J129" s="9"/>
    </row>
    <row r="130" spans="3:10" ht="15" customHeight="1">
      <c r="C130" s="15" t="s">
        <v>258</v>
      </c>
      <c r="D130" s="3" t="s">
        <v>375</v>
      </c>
      <c r="H130" s="13"/>
      <c r="J130" s="9"/>
    </row>
    <row r="131" spans="3:10" ht="15" customHeight="1">
      <c r="C131" s="15" t="s">
        <v>259</v>
      </c>
      <c r="D131" s="3" t="s">
        <v>376</v>
      </c>
      <c r="H131" s="13"/>
      <c r="J131" s="9"/>
    </row>
    <row r="132" spans="3:10" ht="15" customHeight="1">
      <c r="C132" s="15" t="s">
        <v>260</v>
      </c>
      <c r="D132" s="3" t="s">
        <v>377</v>
      </c>
      <c r="H132" s="13"/>
      <c r="J132" s="9"/>
    </row>
    <row r="133" spans="3:10" ht="15" customHeight="1">
      <c r="C133" s="15" t="s">
        <v>277</v>
      </c>
      <c r="D133" s="3" t="s">
        <v>378</v>
      </c>
      <c r="H133" s="13"/>
      <c r="J133" s="9"/>
    </row>
    <row r="134" spans="3:10" ht="15" customHeight="1">
      <c r="C134" s="15" t="s">
        <v>261</v>
      </c>
      <c r="D134" s="3" t="s">
        <v>379</v>
      </c>
      <c r="H134" s="13"/>
      <c r="J134" s="9"/>
    </row>
    <row r="135" spans="3:10" ht="15" customHeight="1">
      <c r="C135" s="15" t="s">
        <v>262</v>
      </c>
      <c r="D135" s="3" t="s">
        <v>380</v>
      </c>
      <c r="H135" s="13"/>
      <c r="J135" s="9"/>
    </row>
    <row r="136" spans="3:10" ht="15" customHeight="1">
      <c r="C136" s="15" t="s">
        <v>263</v>
      </c>
      <c r="D136" s="3" t="s">
        <v>381</v>
      </c>
      <c r="H136" s="13"/>
      <c r="J136" s="9"/>
    </row>
    <row r="137" spans="3:10" ht="15" customHeight="1">
      <c r="C137" s="15" t="s">
        <v>264</v>
      </c>
      <c r="D137" s="3" t="s">
        <v>382</v>
      </c>
      <c r="H137" s="13"/>
      <c r="J137" s="9"/>
    </row>
    <row r="138" spans="3:10" ht="15" customHeight="1">
      <c r="C138" s="15" t="s">
        <v>877</v>
      </c>
      <c r="D138" s="3" t="s">
        <v>383</v>
      </c>
      <c r="H138" s="13"/>
      <c r="J138" s="9"/>
    </row>
    <row r="139" spans="3:10" ht="15" customHeight="1">
      <c r="C139" s="15" t="s">
        <v>265</v>
      </c>
      <c r="D139" s="3" t="s">
        <v>384</v>
      </c>
      <c r="H139" s="13"/>
      <c r="J139" s="9"/>
    </row>
    <row r="140" spans="3:10" ht="15" customHeight="1">
      <c r="C140" s="15" t="s">
        <v>266</v>
      </c>
      <c r="D140" s="3" t="s">
        <v>385</v>
      </c>
      <c r="H140" s="13"/>
      <c r="J140" s="9"/>
    </row>
    <row r="141" spans="3:10" ht="15" customHeight="1">
      <c r="C141" s="15" t="s">
        <v>267</v>
      </c>
      <c r="D141" s="3" t="s">
        <v>386</v>
      </c>
      <c r="H141" s="13"/>
      <c r="J141" s="9"/>
    </row>
    <row r="142" spans="3:10" ht="15" customHeight="1">
      <c r="C142" s="15" t="s">
        <v>268</v>
      </c>
      <c r="D142" s="3" t="s">
        <v>387</v>
      </c>
      <c r="H142" s="13"/>
      <c r="J142" s="9"/>
    </row>
    <row r="143" spans="3:10" ht="15" customHeight="1">
      <c r="C143" s="15" t="s">
        <v>269</v>
      </c>
      <c r="D143" s="3" t="s">
        <v>388</v>
      </c>
      <c r="H143" s="13"/>
      <c r="J143" s="9"/>
    </row>
    <row r="144" spans="3:10" ht="15" customHeight="1">
      <c r="C144" s="15" t="s">
        <v>270</v>
      </c>
      <c r="D144" s="3" t="s">
        <v>389</v>
      </c>
      <c r="H144" s="13"/>
      <c r="J144" s="9"/>
    </row>
    <row r="145" spans="3:10" ht="15" customHeight="1">
      <c r="C145" s="15" t="s">
        <v>271</v>
      </c>
      <c r="D145" s="3" t="s">
        <v>390</v>
      </c>
      <c r="H145" s="13"/>
      <c r="J145" s="9"/>
    </row>
    <row r="146" spans="3:10" ht="15" customHeight="1">
      <c r="C146" s="15" t="s">
        <v>272</v>
      </c>
      <c r="D146" s="3" t="s">
        <v>391</v>
      </c>
      <c r="H146" s="13"/>
      <c r="J146" s="9"/>
    </row>
    <row r="147" spans="3:10" ht="15" customHeight="1">
      <c r="C147" s="15" t="s">
        <v>273</v>
      </c>
      <c r="D147" s="3" t="s">
        <v>392</v>
      </c>
      <c r="H147" s="13"/>
      <c r="J147" s="9"/>
    </row>
    <row r="148" spans="3:10" ht="15" customHeight="1">
      <c r="C148" s="15" t="s">
        <v>274</v>
      </c>
      <c r="D148" s="3" t="s">
        <v>393</v>
      </c>
      <c r="H148" s="13"/>
      <c r="J148" s="9"/>
    </row>
    <row r="149" spans="3:10" ht="15" customHeight="1">
      <c r="C149" s="15" t="s">
        <v>278</v>
      </c>
      <c r="D149" s="3" t="s">
        <v>394</v>
      </c>
      <c r="H149" s="13"/>
      <c r="J149" s="9"/>
    </row>
    <row r="150" spans="3:10" ht="15" customHeight="1">
      <c r="C150" s="15" t="s">
        <v>878</v>
      </c>
      <c r="D150" s="3" t="s">
        <v>395</v>
      </c>
      <c r="H150" s="13"/>
      <c r="J150" s="9"/>
    </row>
    <row r="151" spans="3:10" ht="15" customHeight="1">
      <c r="C151" s="15" t="s">
        <v>879</v>
      </c>
      <c r="D151" s="3" t="s">
        <v>396</v>
      </c>
      <c r="H151" s="13"/>
      <c r="J151" s="9"/>
    </row>
    <row r="152" spans="3:10" ht="15" customHeight="1">
      <c r="C152" s="15" t="s">
        <v>880</v>
      </c>
      <c r="D152" s="3" t="s">
        <v>397</v>
      </c>
      <c r="H152" s="13"/>
      <c r="J152" s="9"/>
    </row>
    <row r="153" spans="3:10" ht="15" customHeight="1">
      <c r="C153" s="15" t="s">
        <v>881</v>
      </c>
      <c r="D153" s="3" t="s">
        <v>398</v>
      </c>
      <c r="H153" s="13"/>
      <c r="J153" s="9"/>
    </row>
    <row r="154" spans="3:10" ht="15" customHeight="1">
      <c r="C154" s="15" t="s">
        <v>882</v>
      </c>
      <c r="D154" s="3" t="s">
        <v>399</v>
      </c>
      <c r="H154" s="13"/>
      <c r="J154" s="9"/>
    </row>
    <row r="155" spans="3:10" ht="15" customHeight="1">
      <c r="C155" s="15" t="s">
        <v>883</v>
      </c>
      <c r="D155" s="3" t="s">
        <v>400</v>
      </c>
      <c r="H155" s="13"/>
      <c r="J155" s="9"/>
    </row>
    <row r="156" spans="3:10" ht="15" customHeight="1">
      <c r="C156" s="15" t="s">
        <v>884</v>
      </c>
      <c r="D156" s="3" t="s">
        <v>401</v>
      </c>
      <c r="H156" s="13"/>
      <c r="J156" s="9"/>
    </row>
    <row r="157" spans="3:10" ht="15" customHeight="1">
      <c r="C157" s="15" t="s">
        <v>885</v>
      </c>
      <c r="D157" s="3" t="s">
        <v>402</v>
      </c>
      <c r="H157" s="13"/>
      <c r="J157" s="9"/>
    </row>
    <row r="158" spans="3:10" ht="15" customHeight="1">
      <c r="C158" s="15" t="s">
        <v>886</v>
      </c>
      <c r="D158" s="3" t="s">
        <v>403</v>
      </c>
      <c r="H158" s="13"/>
      <c r="J158" s="9"/>
    </row>
    <row r="159" spans="3:10" ht="15" customHeight="1">
      <c r="C159" s="15" t="s">
        <v>887</v>
      </c>
      <c r="D159" s="3" t="s">
        <v>404</v>
      </c>
      <c r="H159" s="13"/>
      <c r="J159" s="9"/>
    </row>
    <row r="160" spans="3:10" ht="15" customHeight="1">
      <c r="C160" s="15" t="s">
        <v>888</v>
      </c>
      <c r="D160" s="3" t="s">
        <v>405</v>
      </c>
      <c r="H160" s="13"/>
      <c r="J160" s="9"/>
    </row>
    <row r="161" spans="3:10" ht="15" customHeight="1">
      <c r="C161" s="15" t="s">
        <v>889</v>
      </c>
      <c r="D161" s="3" t="s">
        <v>406</v>
      </c>
      <c r="H161" s="13"/>
      <c r="J161" s="9"/>
    </row>
    <row r="162" spans="3:10" ht="15" customHeight="1">
      <c r="C162" s="15" t="s">
        <v>890</v>
      </c>
      <c r="D162" s="3" t="s">
        <v>407</v>
      </c>
      <c r="H162" s="13"/>
      <c r="J162" s="9"/>
    </row>
    <row r="163" spans="3:10" ht="15" customHeight="1">
      <c r="C163" s="15" t="s">
        <v>891</v>
      </c>
      <c r="D163" s="3" t="s">
        <v>408</v>
      </c>
      <c r="H163" s="13"/>
      <c r="J163" s="9"/>
    </row>
    <row r="164" spans="3:10" ht="15" customHeight="1">
      <c r="C164" s="15" t="s">
        <v>892</v>
      </c>
      <c r="D164" s="3" t="s">
        <v>409</v>
      </c>
      <c r="H164" s="13"/>
      <c r="J164" s="9"/>
    </row>
    <row r="165" spans="3:10" ht="15" customHeight="1">
      <c r="C165" s="15" t="s">
        <v>893</v>
      </c>
      <c r="D165" s="3" t="s">
        <v>410</v>
      </c>
      <c r="H165" s="13"/>
      <c r="J165" s="9"/>
    </row>
    <row r="166" spans="3:10" ht="15" customHeight="1">
      <c r="C166" s="15" t="s">
        <v>894</v>
      </c>
      <c r="D166" s="3" t="s">
        <v>411</v>
      </c>
      <c r="H166" s="13"/>
      <c r="J166" s="9"/>
    </row>
    <row r="167" spans="3:10" ht="15" customHeight="1">
      <c r="C167" s="15" t="s">
        <v>895</v>
      </c>
      <c r="D167" s="3" t="s">
        <v>412</v>
      </c>
      <c r="H167" s="13"/>
      <c r="J167" s="10"/>
    </row>
    <row r="168" spans="3:10" ht="15" customHeight="1">
      <c r="C168" s="15" t="s">
        <v>896</v>
      </c>
      <c r="D168" s="3" t="s">
        <v>413</v>
      </c>
      <c r="H168" s="13"/>
      <c r="J168" s="10"/>
    </row>
    <row r="169" spans="3:10" ht="15" customHeight="1">
      <c r="C169" s="15" t="s">
        <v>897</v>
      </c>
      <c r="D169" s="3" t="s">
        <v>414</v>
      </c>
      <c r="H169" s="13"/>
      <c r="J169" s="10"/>
    </row>
    <row r="170" spans="3:10" ht="15" customHeight="1">
      <c r="C170" s="15" t="s">
        <v>898</v>
      </c>
      <c r="D170" s="3" t="s">
        <v>415</v>
      </c>
      <c r="H170" s="13"/>
      <c r="J170" s="10"/>
    </row>
    <row r="171" spans="3:10" ht="15" customHeight="1">
      <c r="C171" s="15" t="s">
        <v>899</v>
      </c>
      <c r="D171" s="3" t="s">
        <v>416</v>
      </c>
      <c r="H171" s="13"/>
      <c r="J171" s="10"/>
    </row>
    <row r="172" spans="3:10" ht="15" customHeight="1">
      <c r="C172" s="15" t="s">
        <v>900</v>
      </c>
      <c r="D172" s="3" t="s">
        <v>417</v>
      </c>
      <c r="H172" s="13"/>
      <c r="J172" s="10"/>
    </row>
    <row r="173" spans="3:10" ht="15" customHeight="1">
      <c r="C173" s="15" t="s">
        <v>901</v>
      </c>
      <c r="D173" s="3" t="s">
        <v>418</v>
      </c>
      <c r="H173" s="13"/>
      <c r="J173" s="10"/>
    </row>
    <row r="174" spans="3:10" ht="15" customHeight="1">
      <c r="C174" s="15" t="s">
        <v>902</v>
      </c>
      <c r="D174" s="3" t="s">
        <v>419</v>
      </c>
      <c r="H174" s="13"/>
      <c r="J174" s="10"/>
    </row>
    <row r="175" spans="3:10" ht="15" customHeight="1">
      <c r="C175" s="15" t="s">
        <v>903</v>
      </c>
      <c r="D175" s="3" t="s">
        <v>420</v>
      </c>
      <c r="H175" s="13"/>
      <c r="J175" s="10"/>
    </row>
    <row r="176" spans="3:10" ht="15" customHeight="1">
      <c r="C176" s="15" t="s">
        <v>904</v>
      </c>
      <c r="D176" s="3" t="s">
        <v>421</v>
      </c>
      <c r="H176" s="13"/>
      <c r="J176" s="10"/>
    </row>
    <row r="177" spans="3:10" ht="15" customHeight="1">
      <c r="C177" s="15" t="s">
        <v>905</v>
      </c>
      <c r="D177" s="3" t="s">
        <v>422</v>
      </c>
      <c r="H177" s="13"/>
      <c r="J177" s="10"/>
    </row>
    <row r="178" spans="3:10" ht="15" customHeight="1">
      <c r="C178" s="15" t="s">
        <v>906</v>
      </c>
      <c r="D178" s="3" t="s">
        <v>423</v>
      </c>
      <c r="H178" s="13"/>
      <c r="J178" s="10"/>
    </row>
    <row r="179" spans="3:10" ht="15" customHeight="1">
      <c r="C179" s="15" t="s">
        <v>907</v>
      </c>
      <c r="D179" s="3" t="s">
        <v>424</v>
      </c>
      <c r="H179" s="13"/>
      <c r="J179" s="10"/>
    </row>
    <row r="180" spans="3:10" ht="15" customHeight="1">
      <c r="C180" s="15" t="s">
        <v>908</v>
      </c>
      <c r="D180" s="3" t="s">
        <v>425</v>
      </c>
      <c r="H180" s="13"/>
      <c r="J180" s="10"/>
    </row>
    <row r="181" spans="3:10" ht="15" customHeight="1">
      <c r="C181" s="15" t="s">
        <v>909</v>
      </c>
      <c r="D181" s="3" t="s">
        <v>426</v>
      </c>
      <c r="H181" s="13"/>
      <c r="J181" s="10"/>
    </row>
    <row r="182" spans="3:10" ht="15" customHeight="1">
      <c r="C182" s="15" t="s">
        <v>910</v>
      </c>
      <c r="D182" s="3" t="s">
        <v>427</v>
      </c>
      <c r="H182" s="13"/>
      <c r="J182" s="10"/>
    </row>
    <row r="183" spans="3:10" ht="15" customHeight="1">
      <c r="C183" s="15" t="s">
        <v>911</v>
      </c>
      <c r="D183" s="3" t="s">
        <v>428</v>
      </c>
      <c r="H183" s="13"/>
      <c r="J183" s="10"/>
    </row>
    <row r="184" spans="3:10" ht="15" customHeight="1">
      <c r="C184" s="15" t="s">
        <v>912</v>
      </c>
      <c r="D184" s="3" t="s">
        <v>429</v>
      </c>
      <c r="H184" s="13"/>
      <c r="J184" s="10"/>
    </row>
    <row r="185" spans="3:10" ht="15" customHeight="1">
      <c r="C185" s="15" t="s">
        <v>913</v>
      </c>
      <c r="D185" s="3" t="s">
        <v>430</v>
      </c>
      <c r="H185" s="13"/>
      <c r="J185" s="10"/>
    </row>
    <row r="186" spans="3:10" ht="15" customHeight="1">
      <c r="C186" s="15" t="s">
        <v>914</v>
      </c>
      <c r="D186" s="3" t="s">
        <v>431</v>
      </c>
      <c r="H186" s="13"/>
      <c r="J186" s="10"/>
    </row>
    <row r="187" spans="3:10" ht="15" customHeight="1">
      <c r="C187" s="15" t="s">
        <v>915</v>
      </c>
      <c r="D187" s="3" t="s">
        <v>432</v>
      </c>
      <c r="H187" s="13"/>
      <c r="J187" s="10"/>
    </row>
    <row r="188" spans="3:10" ht="15" customHeight="1">
      <c r="C188" s="15" t="s">
        <v>916</v>
      </c>
      <c r="D188" s="3" t="s">
        <v>433</v>
      </c>
      <c r="H188" s="13"/>
      <c r="J188" s="10"/>
    </row>
    <row r="189" spans="3:10" ht="15" customHeight="1">
      <c r="C189" s="15" t="s">
        <v>917</v>
      </c>
      <c r="D189" s="3" t="s">
        <v>434</v>
      </c>
      <c r="H189" s="13"/>
      <c r="J189" s="10"/>
    </row>
    <row r="190" spans="3:10" ht="15" customHeight="1">
      <c r="C190" s="15" t="s">
        <v>918</v>
      </c>
      <c r="D190" s="3" t="s">
        <v>435</v>
      </c>
      <c r="H190" s="13"/>
      <c r="J190" s="10"/>
    </row>
    <row r="191" spans="3:10" ht="15" customHeight="1">
      <c r="C191" s="15" t="s">
        <v>87</v>
      </c>
      <c r="D191" s="3" t="s">
        <v>436</v>
      </c>
      <c r="H191" s="13"/>
      <c r="J191" s="10"/>
    </row>
    <row r="192" spans="3:10" ht="15" customHeight="1">
      <c r="C192" s="15" t="s">
        <v>88</v>
      </c>
      <c r="D192" s="3" t="s">
        <v>437</v>
      </c>
      <c r="H192" s="13"/>
      <c r="J192" s="10"/>
    </row>
    <row r="193" spans="3:10" ht="15" customHeight="1">
      <c r="C193" s="15" t="s">
        <v>101</v>
      </c>
      <c r="D193" s="3" t="s">
        <v>438</v>
      </c>
      <c r="H193" s="13"/>
      <c r="J193" s="10"/>
    </row>
    <row r="194" spans="3:10" ht="15" customHeight="1">
      <c r="C194" s="15" t="s">
        <v>919</v>
      </c>
      <c r="D194" s="3" t="s">
        <v>439</v>
      </c>
      <c r="H194" s="13"/>
      <c r="J194" s="10"/>
    </row>
    <row r="195" spans="3:10" ht="15" customHeight="1">
      <c r="C195" s="15" t="s">
        <v>115</v>
      </c>
      <c r="D195" s="3" t="s">
        <v>440</v>
      </c>
      <c r="H195" s="13"/>
      <c r="J195" s="10"/>
    </row>
    <row r="196" spans="3:10" ht="15" customHeight="1">
      <c r="C196" s="15" t="s">
        <v>114</v>
      </c>
      <c r="D196" s="3" t="s">
        <v>441</v>
      </c>
      <c r="H196" s="13"/>
      <c r="J196" s="10"/>
    </row>
    <row r="197" spans="3:10" ht="15" customHeight="1">
      <c r="C197" s="15" t="s">
        <v>920</v>
      </c>
      <c r="D197" s="3" t="s">
        <v>442</v>
      </c>
      <c r="H197" s="13"/>
      <c r="J197" s="10"/>
    </row>
    <row r="198" spans="3:10" ht="15" customHeight="1">
      <c r="C198" s="15" t="s">
        <v>99</v>
      </c>
      <c r="D198" s="3" t="s">
        <v>443</v>
      </c>
      <c r="H198" s="13"/>
      <c r="J198" s="10"/>
    </row>
    <row r="199" spans="3:10" ht="15" customHeight="1">
      <c r="C199" s="15" t="s">
        <v>116</v>
      </c>
      <c r="D199" s="3" t="s">
        <v>444</v>
      </c>
      <c r="H199" s="13"/>
      <c r="J199" s="10"/>
    </row>
    <row r="200" spans="3:10" ht="15" customHeight="1">
      <c r="C200" s="15" t="s">
        <v>98</v>
      </c>
      <c r="D200" s="3" t="s">
        <v>445</v>
      </c>
      <c r="H200" s="13"/>
      <c r="J200" s="10"/>
    </row>
    <row r="201" spans="3:10" ht="15" customHeight="1">
      <c r="C201" s="15" t="s">
        <v>105</v>
      </c>
      <c r="D201" s="3" t="s">
        <v>446</v>
      </c>
      <c r="H201" s="13"/>
      <c r="J201" s="10"/>
    </row>
    <row r="202" spans="3:10" ht="15" customHeight="1">
      <c r="C202" s="15" t="s">
        <v>106</v>
      </c>
      <c r="D202" s="3" t="s">
        <v>447</v>
      </c>
      <c r="H202" s="13"/>
      <c r="J202" s="10"/>
    </row>
    <row r="203" spans="3:10" ht="15" customHeight="1">
      <c r="C203" s="15" t="s">
        <v>100</v>
      </c>
      <c r="D203" s="3" t="s">
        <v>448</v>
      </c>
      <c r="H203" s="13"/>
      <c r="J203" s="10"/>
    </row>
    <row r="204" spans="3:10" ht="15" customHeight="1">
      <c r="C204" s="15" t="s">
        <v>102</v>
      </c>
      <c r="D204" s="3" t="s">
        <v>449</v>
      </c>
      <c r="H204" s="13"/>
      <c r="J204" s="10"/>
    </row>
    <row r="205" spans="3:10" ht="15" customHeight="1">
      <c r="C205" s="15" t="s">
        <v>921</v>
      </c>
      <c r="D205" s="3" t="s">
        <v>450</v>
      </c>
      <c r="H205" s="13"/>
      <c r="J205" s="10"/>
    </row>
    <row r="206" spans="3:10" ht="15" customHeight="1">
      <c r="C206" s="15" t="s">
        <v>107</v>
      </c>
      <c r="D206" s="3" t="s">
        <v>451</v>
      </c>
      <c r="H206" s="13"/>
      <c r="J206" s="10"/>
    </row>
    <row r="207" spans="3:10" ht="15" customHeight="1">
      <c r="C207" s="15" t="s">
        <v>111</v>
      </c>
      <c r="D207" s="3" t="s">
        <v>452</v>
      </c>
      <c r="H207" s="13"/>
      <c r="J207" s="10"/>
    </row>
    <row r="208" spans="3:10" ht="15" customHeight="1">
      <c r="C208" s="15" t="s">
        <v>96</v>
      </c>
      <c r="D208" s="3" t="s">
        <v>453</v>
      </c>
      <c r="H208" s="13"/>
      <c r="J208" s="10"/>
    </row>
    <row r="209" spans="3:10" ht="15" customHeight="1">
      <c r="C209" s="15" t="s">
        <v>97</v>
      </c>
      <c r="D209" s="3" t="s">
        <v>454</v>
      </c>
      <c r="H209" s="13"/>
      <c r="J209" s="10"/>
    </row>
    <row r="210" spans="3:10" ht="15" customHeight="1">
      <c r="C210" s="15" t="s">
        <v>110</v>
      </c>
      <c r="D210" s="3" t="s">
        <v>455</v>
      </c>
      <c r="H210" s="13"/>
      <c r="J210" s="10"/>
    </row>
    <row r="211" spans="3:10" ht="15" customHeight="1">
      <c r="C211" s="15" t="s">
        <v>117</v>
      </c>
      <c r="D211" s="3" t="s">
        <v>456</v>
      </c>
      <c r="H211" s="13"/>
      <c r="J211" s="10"/>
    </row>
    <row r="212" spans="3:10" ht="15" customHeight="1">
      <c r="C212" s="15" t="s">
        <v>108</v>
      </c>
      <c r="D212" s="3" t="s">
        <v>457</v>
      </c>
      <c r="H212" s="13"/>
      <c r="J212" s="10"/>
    </row>
    <row r="213" spans="3:10" ht="15" customHeight="1">
      <c r="C213" s="15" t="s">
        <v>109</v>
      </c>
      <c r="D213" s="3" t="s">
        <v>458</v>
      </c>
      <c r="H213" s="13"/>
      <c r="J213" s="10"/>
    </row>
    <row r="214" spans="3:10" ht="15" customHeight="1">
      <c r="C214" s="15" t="s">
        <v>113</v>
      </c>
      <c r="D214" s="3" t="s">
        <v>459</v>
      </c>
      <c r="H214" s="13"/>
      <c r="J214" s="10"/>
    </row>
    <row r="215" spans="3:10" ht="15" customHeight="1">
      <c r="C215" s="15" t="s">
        <v>112</v>
      </c>
      <c r="D215" s="3" t="s">
        <v>460</v>
      </c>
      <c r="H215" s="13"/>
      <c r="J215" s="10"/>
    </row>
    <row r="216" spans="3:10" ht="15" customHeight="1">
      <c r="C216" s="15" t="s">
        <v>922</v>
      </c>
      <c r="D216" s="3" t="s">
        <v>461</v>
      </c>
      <c r="H216" s="13"/>
      <c r="J216" s="10"/>
    </row>
    <row r="217" spans="3:10" ht="15" customHeight="1">
      <c r="C217" s="15" t="s">
        <v>104</v>
      </c>
      <c r="D217" s="3" t="s">
        <v>462</v>
      </c>
      <c r="H217" s="13"/>
      <c r="J217" s="10"/>
    </row>
    <row r="218" spans="3:10" ht="15" customHeight="1">
      <c r="C218" s="15" t="s">
        <v>103</v>
      </c>
      <c r="D218" s="3" t="s">
        <v>463</v>
      </c>
      <c r="H218" s="13"/>
      <c r="J218" s="10"/>
    </row>
    <row r="219" spans="3:10" ht="15" customHeight="1">
      <c r="C219" s="15" t="s">
        <v>923</v>
      </c>
      <c r="D219" s="3" t="s">
        <v>464</v>
      </c>
      <c r="H219" s="13"/>
      <c r="J219" s="10"/>
    </row>
    <row r="220" spans="3:10" ht="15" customHeight="1">
      <c r="C220" s="15" t="s">
        <v>924</v>
      </c>
      <c r="D220" s="3" t="s">
        <v>465</v>
      </c>
      <c r="H220" s="13"/>
      <c r="J220" s="10"/>
    </row>
    <row r="221" spans="3:10" ht="15" customHeight="1">
      <c r="C221" s="15" t="s">
        <v>925</v>
      </c>
      <c r="D221" s="3" t="s">
        <v>466</v>
      </c>
      <c r="H221" s="13"/>
      <c r="J221" s="10"/>
    </row>
    <row r="222" spans="3:10" ht="15" customHeight="1">
      <c r="C222" s="15" t="s">
        <v>926</v>
      </c>
      <c r="D222" s="3" t="s">
        <v>467</v>
      </c>
      <c r="H222" s="13"/>
      <c r="J222" s="10"/>
    </row>
    <row r="223" spans="3:10" ht="15" customHeight="1">
      <c r="C223" s="15" t="s">
        <v>927</v>
      </c>
      <c r="D223" s="3" t="s">
        <v>468</v>
      </c>
      <c r="H223" s="13"/>
      <c r="J223" s="10"/>
    </row>
    <row r="224" spans="3:10" ht="15" customHeight="1">
      <c r="C224" s="15" t="s">
        <v>928</v>
      </c>
      <c r="D224" s="3" t="s">
        <v>469</v>
      </c>
      <c r="H224" s="13"/>
      <c r="J224" s="10"/>
    </row>
    <row r="225" spans="3:10" ht="15" customHeight="1">
      <c r="C225" s="15" t="s">
        <v>929</v>
      </c>
      <c r="D225" s="3" t="s">
        <v>470</v>
      </c>
      <c r="H225" s="13"/>
      <c r="J225" s="10"/>
    </row>
    <row r="226" spans="3:10" ht="15" customHeight="1">
      <c r="C226" s="15" t="s">
        <v>930</v>
      </c>
      <c r="D226" s="3" t="s">
        <v>471</v>
      </c>
      <c r="H226" s="13"/>
      <c r="J226" s="10"/>
    </row>
    <row r="227" spans="3:10" ht="15" customHeight="1">
      <c r="C227" s="15" t="s">
        <v>931</v>
      </c>
      <c r="D227" s="3" t="s">
        <v>472</v>
      </c>
      <c r="H227" s="13"/>
      <c r="J227" s="10"/>
    </row>
    <row r="228" spans="3:10" ht="15" customHeight="1">
      <c r="C228" s="15" t="s">
        <v>932</v>
      </c>
      <c r="D228" s="3" t="s">
        <v>473</v>
      </c>
      <c r="H228" s="13"/>
      <c r="J228" s="10"/>
    </row>
    <row r="229" spans="3:10" ht="15" customHeight="1">
      <c r="C229" s="15" t="s">
        <v>933</v>
      </c>
      <c r="D229" s="3" t="s">
        <v>474</v>
      </c>
      <c r="H229" s="13"/>
      <c r="J229" s="10"/>
    </row>
    <row r="230" spans="3:10" ht="15" customHeight="1">
      <c r="C230" s="15" t="s">
        <v>934</v>
      </c>
      <c r="D230" s="3" t="s">
        <v>475</v>
      </c>
      <c r="H230" s="13"/>
      <c r="J230" s="10"/>
    </row>
    <row r="231" spans="3:10" ht="15" customHeight="1">
      <c r="C231" s="15" t="s">
        <v>935</v>
      </c>
      <c r="D231" s="3" t="s">
        <v>476</v>
      </c>
      <c r="H231" s="13"/>
      <c r="J231" s="10"/>
    </row>
    <row r="232" spans="3:10" ht="15" customHeight="1">
      <c r="C232" s="15" t="s">
        <v>936</v>
      </c>
      <c r="D232" s="3" t="s">
        <v>477</v>
      </c>
      <c r="H232" s="13"/>
      <c r="J232" s="10"/>
    </row>
    <row r="233" spans="3:10" ht="15" customHeight="1">
      <c r="C233" s="15" t="s">
        <v>937</v>
      </c>
      <c r="D233" s="3" t="s">
        <v>478</v>
      </c>
      <c r="H233" s="13"/>
      <c r="J233" s="10"/>
    </row>
    <row r="234" spans="3:10" ht="15" customHeight="1">
      <c r="C234" s="15" t="s">
        <v>938</v>
      </c>
      <c r="D234" s="3" t="s">
        <v>479</v>
      </c>
      <c r="H234" s="13"/>
      <c r="J234" s="10"/>
    </row>
    <row r="235" spans="3:10" ht="15" customHeight="1">
      <c r="C235" s="15" t="s">
        <v>939</v>
      </c>
      <c r="D235" s="3" t="s">
        <v>480</v>
      </c>
      <c r="H235" s="13"/>
      <c r="J235" s="10"/>
    </row>
    <row r="236" spans="3:10" ht="15" customHeight="1">
      <c r="C236" s="15" t="s">
        <v>940</v>
      </c>
      <c r="D236" s="3" t="s">
        <v>481</v>
      </c>
      <c r="H236" s="13"/>
      <c r="J236" s="10"/>
    </row>
    <row r="237" spans="3:10" ht="15" customHeight="1">
      <c r="C237" s="15" t="s">
        <v>941</v>
      </c>
      <c r="D237" s="3" t="s">
        <v>482</v>
      </c>
      <c r="H237" s="13"/>
      <c r="J237" s="10"/>
    </row>
    <row r="238" spans="3:10" ht="15" customHeight="1">
      <c r="C238" s="15" t="s">
        <v>942</v>
      </c>
      <c r="D238" s="3" t="s">
        <v>483</v>
      </c>
      <c r="H238" s="13"/>
      <c r="J238" s="10"/>
    </row>
    <row r="239" spans="3:10" ht="15" customHeight="1">
      <c r="C239" s="15" t="s">
        <v>943</v>
      </c>
      <c r="D239" s="3" t="s">
        <v>484</v>
      </c>
      <c r="H239" s="13"/>
      <c r="J239" s="10"/>
    </row>
    <row r="240" spans="3:10" ht="15" customHeight="1">
      <c r="C240" s="15" t="s">
        <v>944</v>
      </c>
      <c r="D240" s="3" t="s">
        <v>485</v>
      </c>
      <c r="H240" s="13"/>
      <c r="J240" s="10"/>
    </row>
    <row r="241" spans="3:10" ht="15" customHeight="1">
      <c r="C241" s="15" t="s">
        <v>945</v>
      </c>
      <c r="D241" s="3" t="s">
        <v>486</v>
      </c>
      <c r="H241" s="13"/>
      <c r="J241" s="10"/>
    </row>
    <row r="242" spans="3:10" ht="15" customHeight="1">
      <c r="C242" s="15" t="s">
        <v>946</v>
      </c>
      <c r="D242" s="3" t="s">
        <v>487</v>
      </c>
      <c r="H242" s="13"/>
      <c r="J242" s="10"/>
    </row>
    <row r="243" spans="3:10" ht="15" customHeight="1">
      <c r="C243" s="15" t="s">
        <v>947</v>
      </c>
      <c r="D243" s="3" t="s">
        <v>488</v>
      </c>
      <c r="H243" s="13"/>
      <c r="J243" s="10"/>
    </row>
    <row r="244" spans="3:10" ht="15" customHeight="1">
      <c r="C244" s="15" t="s">
        <v>948</v>
      </c>
      <c r="D244" s="3" t="s">
        <v>489</v>
      </c>
      <c r="H244" s="13"/>
      <c r="J244" s="10"/>
    </row>
    <row r="245" spans="3:10" ht="15" customHeight="1">
      <c r="C245" s="15" t="s">
        <v>949</v>
      </c>
      <c r="D245" s="3" t="s">
        <v>490</v>
      </c>
      <c r="H245" s="13"/>
      <c r="J245" s="10"/>
    </row>
    <row r="246" spans="3:10" ht="15" customHeight="1">
      <c r="C246" s="15" t="s">
        <v>950</v>
      </c>
      <c r="D246" s="3" t="s">
        <v>491</v>
      </c>
      <c r="H246" s="13"/>
      <c r="J246" s="10"/>
    </row>
    <row r="247" spans="3:10" ht="15" customHeight="1">
      <c r="C247" s="15" t="s">
        <v>951</v>
      </c>
      <c r="D247" s="3" t="s">
        <v>492</v>
      </c>
      <c r="H247" s="13"/>
    </row>
    <row r="248" spans="3:10" ht="15" customHeight="1">
      <c r="C248" s="15" t="s">
        <v>151</v>
      </c>
      <c r="D248" s="3" t="s">
        <v>493</v>
      </c>
      <c r="H248" s="13"/>
    </row>
    <row r="249" spans="3:10" ht="15" customHeight="1">
      <c r="C249" s="15" t="s">
        <v>160</v>
      </c>
      <c r="D249" s="3" t="s">
        <v>494</v>
      </c>
      <c r="H249" s="13"/>
    </row>
    <row r="250" spans="3:10" ht="15" customHeight="1">
      <c r="C250" s="15" t="s">
        <v>952</v>
      </c>
      <c r="D250" s="3" t="s">
        <v>495</v>
      </c>
      <c r="H250" s="13"/>
    </row>
    <row r="251" spans="3:10" ht="15" customHeight="1">
      <c r="C251" s="15" t="s">
        <v>155</v>
      </c>
      <c r="D251" s="3" t="s">
        <v>496</v>
      </c>
      <c r="H251" s="13"/>
    </row>
    <row r="252" spans="3:10" ht="15" customHeight="1">
      <c r="C252" s="15" t="s">
        <v>149</v>
      </c>
      <c r="D252" s="3" t="s">
        <v>497</v>
      </c>
      <c r="G252" s="10" t="s">
        <v>776</v>
      </c>
      <c r="H252" s="13"/>
    </row>
    <row r="253" spans="3:10" ht="15" customHeight="1">
      <c r="C253" s="15" t="s">
        <v>953</v>
      </c>
      <c r="D253" s="3" t="s">
        <v>498</v>
      </c>
    </row>
    <row r="254" spans="3:10" ht="15" customHeight="1">
      <c r="C254" s="15" t="s">
        <v>156</v>
      </c>
      <c r="D254" s="3" t="s">
        <v>499</v>
      </c>
    </row>
    <row r="255" spans="3:10" ht="15" customHeight="1">
      <c r="C255" s="15" t="s">
        <v>159</v>
      </c>
      <c r="D255" s="3" t="s">
        <v>500</v>
      </c>
    </row>
    <row r="256" spans="3:10" ht="15" customHeight="1">
      <c r="C256" s="15" t="s">
        <v>150</v>
      </c>
      <c r="D256" s="3" t="s">
        <v>501</v>
      </c>
    </row>
    <row r="257" spans="3:4" ht="15" customHeight="1">
      <c r="C257" s="15" t="s">
        <v>148</v>
      </c>
      <c r="D257" s="3" t="s">
        <v>502</v>
      </c>
    </row>
    <row r="258" spans="3:4" ht="15" customHeight="1">
      <c r="C258" s="15" t="s">
        <v>954</v>
      </c>
      <c r="D258" s="3" t="s">
        <v>503</v>
      </c>
    </row>
    <row r="259" spans="3:4" ht="15" customHeight="1">
      <c r="C259" s="15" t="s">
        <v>161</v>
      </c>
      <c r="D259" s="3" t="s">
        <v>504</v>
      </c>
    </row>
    <row r="260" spans="3:4" ht="15" customHeight="1">
      <c r="C260" s="15" t="s">
        <v>157</v>
      </c>
      <c r="D260" s="3" t="s">
        <v>505</v>
      </c>
    </row>
    <row r="261" spans="3:4" ht="15" customHeight="1">
      <c r="C261" s="15" t="s">
        <v>152</v>
      </c>
      <c r="D261" s="3" t="s">
        <v>506</v>
      </c>
    </row>
    <row r="262" spans="3:4" ht="15" customHeight="1">
      <c r="C262" s="15" t="s">
        <v>153</v>
      </c>
      <c r="D262" s="3" t="s">
        <v>507</v>
      </c>
    </row>
    <row r="263" spans="3:4" ht="15" customHeight="1">
      <c r="C263" s="15" t="s">
        <v>158</v>
      </c>
      <c r="D263" s="3" t="s">
        <v>508</v>
      </c>
    </row>
    <row r="264" spans="3:4" ht="15" customHeight="1">
      <c r="C264" s="15" t="s">
        <v>154</v>
      </c>
      <c r="D264" s="3" t="s">
        <v>509</v>
      </c>
    </row>
    <row r="265" spans="3:4" ht="15" customHeight="1">
      <c r="C265" s="15" t="s">
        <v>170</v>
      </c>
      <c r="D265" s="3" t="s">
        <v>510</v>
      </c>
    </row>
    <row r="266" spans="3:4" ht="15" customHeight="1">
      <c r="C266" s="15" t="s">
        <v>182</v>
      </c>
      <c r="D266" s="3" t="s">
        <v>511</v>
      </c>
    </row>
    <row r="267" spans="3:4" ht="15" customHeight="1">
      <c r="C267" s="15" t="s">
        <v>177</v>
      </c>
      <c r="D267" s="3" t="s">
        <v>512</v>
      </c>
    </row>
    <row r="268" spans="3:4" ht="15" customHeight="1">
      <c r="C268" s="15" t="s">
        <v>169</v>
      </c>
      <c r="D268" s="3" t="s">
        <v>513</v>
      </c>
    </row>
    <row r="269" spans="3:4" ht="15" customHeight="1">
      <c r="C269" s="15" t="s">
        <v>171</v>
      </c>
      <c r="D269" s="3" t="s">
        <v>514</v>
      </c>
    </row>
    <row r="270" spans="3:4" ht="15" customHeight="1">
      <c r="C270" s="15" t="s">
        <v>178</v>
      </c>
      <c r="D270" s="3" t="s">
        <v>515</v>
      </c>
    </row>
    <row r="271" spans="3:4" ht="15" customHeight="1">
      <c r="C271" s="15" t="s">
        <v>174</v>
      </c>
      <c r="D271" s="3" t="s">
        <v>516</v>
      </c>
    </row>
    <row r="272" spans="3:4" ht="15" customHeight="1">
      <c r="C272" s="15" t="s">
        <v>168</v>
      </c>
      <c r="D272" s="3" t="s">
        <v>517</v>
      </c>
    </row>
    <row r="273" spans="3:4" ht="15" customHeight="1">
      <c r="C273" s="15" t="s">
        <v>166</v>
      </c>
      <c r="D273" s="3" t="s">
        <v>518</v>
      </c>
    </row>
    <row r="274" spans="3:4" ht="15" customHeight="1">
      <c r="C274" s="15" t="s">
        <v>955</v>
      </c>
      <c r="D274" s="3" t="s">
        <v>519</v>
      </c>
    </row>
    <row r="275" spans="3:4" ht="15" customHeight="1">
      <c r="C275" s="15" t="s">
        <v>956</v>
      </c>
      <c r="D275" s="3" t="s">
        <v>520</v>
      </c>
    </row>
    <row r="276" spans="3:4" ht="15" customHeight="1">
      <c r="C276" s="15" t="s">
        <v>175</v>
      </c>
      <c r="D276" s="3" t="s">
        <v>521</v>
      </c>
    </row>
    <row r="277" spans="3:4" ht="15" customHeight="1">
      <c r="C277" s="15" t="s">
        <v>957</v>
      </c>
      <c r="D277" s="3" t="s">
        <v>522</v>
      </c>
    </row>
    <row r="278" spans="3:4" ht="15" customHeight="1">
      <c r="C278" s="15" t="s">
        <v>180</v>
      </c>
      <c r="D278" s="3" t="s">
        <v>523</v>
      </c>
    </row>
    <row r="279" spans="3:4" ht="15" customHeight="1">
      <c r="C279" s="15" t="s">
        <v>164</v>
      </c>
      <c r="D279" s="3" t="s">
        <v>524</v>
      </c>
    </row>
    <row r="280" spans="3:4" ht="15" customHeight="1">
      <c r="C280" s="15" t="s">
        <v>167</v>
      </c>
      <c r="D280" s="3" t="s">
        <v>525</v>
      </c>
    </row>
    <row r="281" spans="3:4" ht="15" customHeight="1">
      <c r="C281" s="15" t="s">
        <v>165</v>
      </c>
      <c r="D281" s="3" t="s">
        <v>526</v>
      </c>
    </row>
    <row r="282" spans="3:4" ht="15" customHeight="1">
      <c r="C282" s="15" t="s">
        <v>958</v>
      </c>
      <c r="D282" s="3" t="s">
        <v>527</v>
      </c>
    </row>
    <row r="283" spans="3:4" ht="15" customHeight="1">
      <c r="C283" s="15" t="s">
        <v>183</v>
      </c>
      <c r="D283" s="3" t="s">
        <v>528</v>
      </c>
    </row>
    <row r="284" spans="3:4" ht="15" customHeight="1">
      <c r="C284" s="15" t="s">
        <v>176</v>
      </c>
      <c r="D284" s="3" t="s">
        <v>529</v>
      </c>
    </row>
    <row r="285" spans="3:4" ht="15" customHeight="1">
      <c r="C285" s="15" t="s">
        <v>172</v>
      </c>
      <c r="D285" s="3" t="s">
        <v>530</v>
      </c>
    </row>
    <row r="286" spans="3:4" ht="15" customHeight="1">
      <c r="C286" s="15" t="s">
        <v>181</v>
      </c>
      <c r="D286" s="3" t="s">
        <v>531</v>
      </c>
    </row>
    <row r="287" spans="3:4" ht="15" customHeight="1">
      <c r="C287" s="15" t="s">
        <v>173</v>
      </c>
      <c r="D287" s="3" t="s">
        <v>532</v>
      </c>
    </row>
    <row r="288" spans="3:4" ht="15" customHeight="1">
      <c r="C288" s="15" t="s">
        <v>162</v>
      </c>
      <c r="D288" s="3" t="s">
        <v>533</v>
      </c>
    </row>
    <row r="289" spans="3:4" ht="15" customHeight="1">
      <c r="C289" s="15" t="s">
        <v>163</v>
      </c>
      <c r="D289" s="3" t="s">
        <v>534</v>
      </c>
    </row>
    <row r="290" spans="3:4" ht="15" customHeight="1">
      <c r="C290" s="15" t="s">
        <v>179</v>
      </c>
      <c r="D290" s="3" t="s">
        <v>535</v>
      </c>
    </row>
    <row r="291" spans="3:4" ht="15" customHeight="1">
      <c r="C291" s="15" t="s">
        <v>280</v>
      </c>
      <c r="D291" s="3" t="s">
        <v>536</v>
      </c>
    </row>
    <row r="292" spans="3:4" ht="15" customHeight="1">
      <c r="C292" s="15" t="s">
        <v>298</v>
      </c>
      <c r="D292" s="3" t="s">
        <v>537</v>
      </c>
    </row>
    <row r="293" spans="3:4" ht="15" customHeight="1">
      <c r="C293" s="15" t="s">
        <v>281</v>
      </c>
      <c r="D293" s="3" t="s">
        <v>538</v>
      </c>
    </row>
    <row r="294" spans="3:4" ht="15" customHeight="1">
      <c r="C294" s="15" t="s">
        <v>305</v>
      </c>
      <c r="D294" s="3" t="s">
        <v>539</v>
      </c>
    </row>
    <row r="295" spans="3:4" ht="15" customHeight="1">
      <c r="C295" s="15" t="s">
        <v>282</v>
      </c>
      <c r="D295" s="3" t="s">
        <v>540</v>
      </c>
    </row>
    <row r="296" spans="3:4" ht="15" customHeight="1">
      <c r="C296" s="15" t="s">
        <v>283</v>
      </c>
      <c r="D296" s="3" t="s">
        <v>541</v>
      </c>
    </row>
    <row r="297" spans="3:4" ht="15" customHeight="1">
      <c r="C297" s="15" t="s">
        <v>301</v>
      </c>
      <c r="D297" s="3" t="s">
        <v>542</v>
      </c>
    </row>
    <row r="298" spans="3:4" ht="15" customHeight="1">
      <c r="C298" s="15" t="s">
        <v>296</v>
      </c>
      <c r="D298" s="3" t="s">
        <v>543</v>
      </c>
    </row>
    <row r="299" spans="3:4" ht="15" customHeight="1">
      <c r="C299" s="15" t="s">
        <v>284</v>
      </c>
      <c r="D299" s="3" t="s">
        <v>544</v>
      </c>
    </row>
    <row r="300" spans="3:4" ht="15" customHeight="1">
      <c r="C300" s="15" t="s">
        <v>297</v>
      </c>
      <c r="D300" s="3" t="s">
        <v>545</v>
      </c>
    </row>
    <row r="301" spans="3:4" ht="15" customHeight="1">
      <c r="C301" s="15" t="s">
        <v>303</v>
      </c>
      <c r="D301" s="3" t="s">
        <v>546</v>
      </c>
    </row>
    <row r="302" spans="3:4" ht="15" customHeight="1">
      <c r="C302" s="15" t="s">
        <v>295</v>
      </c>
      <c r="D302" s="3" t="s">
        <v>547</v>
      </c>
    </row>
    <row r="303" spans="3:4" ht="15" customHeight="1">
      <c r="C303" s="15" t="s">
        <v>285</v>
      </c>
      <c r="D303" s="3" t="s">
        <v>548</v>
      </c>
    </row>
    <row r="304" spans="3:4" ht="15" customHeight="1">
      <c r="C304" s="15" t="s">
        <v>294</v>
      </c>
      <c r="D304" s="3" t="s">
        <v>549</v>
      </c>
    </row>
    <row r="305" spans="3:4" ht="15" customHeight="1">
      <c r="C305" s="15" t="s">
        <v>302</v>
      </c>
      <c r="D305" s="3" t="s">
        <v>550</v>
      </c>
    </row>
    <row r="306" spans="3:4" ht="15" customHeight="1">
      <c r="C306" s="15" t="s">
        <v>300</v>
      </c>
      <c r="D306" s="3" t="s">
        <v>551</v>
      </c>
    </row>
    <row r="307" spans="3:4" ht="15" customHeight="1">
      <c r="C307" s="15" t="s">
        <v>306</v>
      </c>
      <c r="D307" s="3" t="s">
        <v>552</v>
      </c>
    </row>
    <row r="308" spans="3:4" ht="15" customHeight="1">
      <c r="C308" s="15" t="s">
        <v>299</v>
      </c>
      <c r="D308" s="3" t="s">
        <v>553</v>
      </c>
    </row>
    <row r="309" spans="3:4" ht="15" customHeight="1">
      <c r="C309" s="15" t="s">
        <v>304</v>
      </c>
      <c r="D309" s="3" t="s">
        <v>554</v>
      </c>
    </row>
    <row r="310" spans="3:4" ht="15" customHeight="1">
      <c r="C310" s="15" t="s">
        <v>286</v>
      </c>
      <c r="D310" s="3" t="s">
        <v>555</v>
      </c>
    </row>
    <row r="311" spans="3:4" ht="15" customHeight="1">
      <c r="C311" s="15" t="s">
        <v>287</v>
      </c>
      <c r="D311" s="3" t="s">
        <v>556</v>
      </c>
    </row>
    <row r="312" spans="3:4" ht="15" customHeight="1">
      <c r="C312" s="15" t="s">
        <v>959</v>
      </c>
      <c r="D312" s="3" t="s">
        <v>557</v>
      </c>
    </row>
    <row r="313" spans="3:4" ht="15" customHeight="1">
      <c r="C313" s="15" t="s">
        <v>288</v>
      </c>
      <c r="D313" s="3" t="s">
        <v>558</v>
      </c>
    </row>
    <row r="314" spans="3:4" ht="15" customHeight="1">
      <c r="C314" s="15" t="s">
        <v>289</v>
      </c>
      <c r="D314" s="3" t="s">
        <v>559</v>
      </c>
    </row>
    <row r="315" spans="3:4" ht="15" customHeight="1">
      <c r="C315" s="15" t="s">
        <v>290</v>
      </c>
      <c r="D315" s="3" t="s">
        <v>560</v>
      </c>
    </row>
    <row r="316" spans="3:4" ht="15" customHeight="1">
      <c r="C316" s="15" t="s">
        <v>291</v>
      </c>
      <c r="D316" s="3" t="s">
        <v>561</v>
      </c>
    </row>
    <row r="317" spans="3:4" ht="15" customHeight="1">
      <c r="C317" s="15" t="s">
        <v>960</v>
      </c>
      <c r="D317" s="3" t="s">
        <v>562</v>
      </c>
    </row>
    <row r="318" spans="3:4" ht="15" customHeight="1">
      <c r="C318" s="15" t="s">
        <v>292</v>
      </c>
      <c r="D318" s="3" t="s">
        <v>563</v>
      </c>
    </row>
    <row r="319" spans="3:4" ht="15" customHeight="1">
      <c r="C319" s="15" t="s">
        <v>293</v>
      </c>
      <c r="D319" s="3" t="s">
        <v>564</v>
      </c>
    </row>
    <row r="320" spans="3:4" ht="15" customHeight="1">
      <c r="C320" s="15" t="s">
        <v>89</v>
      </c>
      <c r="D320" s="3" t="s">
        <v>565</v>
      </c>
    </row>
    <row r="321" spans="3:4" ht="15" customHeight="1">
      <c r="C321" s="15" t="s">
        <v>93</v>
      </c>
      <c r="D321" s="3" t="s">
        <v>566</v>
      </c>
    </row>
    <row r="322" spans="3:4" ht="15" customHeight="1">
      <c r="C322" s="15" t="s">
        <v>90</v>
      </c>
      <c r="D322" s="3" t="s">
        <v>567</v>
      </c>
    </row>
    <row r="323" spans="3:4" ht="15" customHeight="1">
      <c r="C323" s="15" t="s">
        <v>91</v>
      </c>
      <c r="D323" s="3" t="s">
        <v>568</v>
      </c>
    </row>
    <row r="324" spans="3:4" ht="15" customHeight="1">
      <c r="C324" s="15" t="s">
        <v>92</v>
      </c>
      <c r="D324" s="3" t="s">
        <v>569</v>
      </c>
    </row>
    <row r="325" spans="3:4" ht="15" customHeight="1">
      <c r="C325" s="15" t="s">
        <v>94</v>
      </c>
      <c r="D325" s="3" t="s">
        <v>570</v>
      </c>
    </row>
    <row r="326" spans="3:4" ht="15" customHeight="1">
      <c r="C326" s="15" t="s">
        <v>95</v>
      </c>
      <c r="D326" s="3" t="s">
        <v>571</v>
      </c>
    </row>
    <row r="327" spans="3:4" ht="15" customHeight="1">
      <c r="C327" s="15" t="s">
        <v>961</v>
      </c>
      <c r="D327" s="3" t="s">
        <v>572</v>
      </c>
    </row>
    <row r="328" spans="3:4" ht="15" customHeight="1">
      <c r="C328" s="15" t="s">
        <v>962</v>
      </c>
      <c r="D328" s="3" t="s">
        <v>573</v>
      </c>
    </row>
    <row r="329" spans="3:4" ht="15" customHeight="1">
      <c r="C329" s="15" t="s">
        <v>963</v>
      </c>
      <c r="D329" s="3" t="s">
        <v>574</v>
      </c>
    </row>
    <row r="330" spans="3:4" ht="15" customHeight="1">
      <c r="C330" s="15" t="s">
        <v>84</v>
      </c>
      <c r="D330" s="3" t="s">
        <v>575</v>
      </c>
    </row>
    <row r="331" spans="3:4" ht="15" customHeight="1">
      <c r="C331" s="15" t="s">
        <v>964</v>
      </c>
      <c r="D331" s="3" t="s">
        <v>576</v>
      </c>
    </row>
    <row r="332" spans="3:4" ht="15" customHeight="1">
      <c r="C332" s="15" t="s">
        <v>965</v>
      </c>
      <c r="D332" s="3" t="s">
        <v>577</v>
      </c>
    </row>
    <row r="333" spans="3:4" ht="15" customHeight="1">
      <c r="C333" s="15" t="s">
        <v>83</v>
      </c>
      <c r="D333" s="3" t="s">
        <v>578</v>
      </c>
    </row>
    <row r="334" spans="3:4" ht="15" customHeight="1">
      <c r="C334" s="15" t="s">
        <v>85</v>
      </c>
      <c r="D334" s="3" t="s">
        <v>579</v>
      </c>
    </row>
    <row r="335" spans="3:4" ht="15" customHeight="1">
      <c r="C335" s="15" t="s">
        <v>966</v>
      </c>
    </row>
    <row r="336" spans="3:4" ht="15" customHeight="1">
      <c r="C336" s="15" t="s">
        <v>967</v>
      </c>
    </row>
    <row r="337" spans="3:5" ht="15" customHeight="1">
      <c r="C337" s="15" t="s">
        <v>86</v>
      </c>
      <c r="D337" s="4"/>
    </row>
    <row r="338" spans="3:5" ht="15" customHeight="1">
      <c r="C338" s="15" t="s">
        <v>968</v>
      </c>
    </row>
    <row r="342" spans="3:5" ht="15" customHeight="1">
      <c r="E342" s="3" t="s">
        <v>82</v>
      </c>
    </row>
    <row r="343" spans="3:5" ht="15" customHeight="1">
      <c r="E343" s="3" t="s">
        <v>82</v>
      </c>
    </row>
    <row r="344" spans="3:5" ht="15" customHeight="1">
      <c r="E344" s="3" t="s">
        <v>82</v>
      </c>
    </row>
    <row r="345" spans="3:5" ht="15" customHeight="1">
      <c r="E345" s="3" t="s">
        <v>82</v>
      </c>
    </row>
    <row r="346" spans="3:5" ht="15" customHeight="1">
      <c r="E346" s="3" t="s">
        <v>82</v>
      </c>
    </row>
    <row r="347" spans="3:5" ht="15" customHeight="1">
      <c r="E347" s="3" t="s">
        <v>82</v>
      </c>
    </row>
    <row r="348" spans="3:5" ht="15" customHeight="1">
      <c r="E348" s="3" t="s">
        <v>82</v>
      </c>
    </row>
    <row r="349" spans="3:5" ht="15" customHeight="1">
      <c r="E349" s="3" t="s">
        <v>82</v>
      </c>
    </row>
    <row r="350" spans="3:5" ht="15" customHeight="1">
      <c r="E350" s="3" t="s">
        <v>82</v>
      </c>
    </row>
    <row r="351" spans="3:5" ht="15" customHeight="1">
      <c r="E351" s="3" t="s">
        <v>82</v>
      </c>
    </row>
    <row r="352" spans="3:5" ht="15" customHeight="1">
      <c r="E352" s="3" t="s">
        <v>82</v>
      </c>
    </row>
    <row r="353" spans="5:5" ht="15" customHeight="1">
      <c r="E353" s="3" t="s">
        <v>82</v>
      </c>
    </row>
    <row r="354" spans="5:5" ht="15" customHeight="1">
      <c r="E354" s="3" t="s">
        <v>82</v>
      </c>
    </row>
    <row r="355" spans="5:5" ht="15" customHeight="1">
      <c r="E355" s="3" t="s">
        <v>82</v>
      </c>
    </row>
    <row r="356" spans="5:5" ht="15" customHeight="1">
      <c r="E356" s="3" t="s">
        <v>82</v>
      </c>
    </row>
    <row r="357" spans="5:5" ht="15" customHeight="1">
      <c r="E357" s="3" t="s">
        <v>82</v>
      </c>
    </row>
    <row r="358" spans="5:5" ht="15" customHeight="1">
      <c r="E358" s="3" t="s">
        <v>82</v>
      </c>
    </row>
    <row r="359" spans="5:5" ht="15" customHeight="1">
      <c r="E359" s="3" t="s">
        <v>82</v>
      </c>
    </row>
    <row r="360" spans="5:5" ht="15" customHeight="1">
      <c r="E360" s="3" t="s">
        <v>82</v>
      </c>
    </row>
    <row r="361" spans="5:5" ht="15" customHeight="1">
      <c r="E361" s="3" t="s">
        <v>82</v>
      </c>
    </row>
    <row r="362" spans="5:5" ht="15" customHeight="1">
      <c r="E362" s="3" t="s">
        <v>82</v>
      </c>
    </row>
    <row r="363" spans="5:5" ht="15" customHeight="1">
      <c r="E363" s="3" t="s">
        <v>82</v>
      </c>
    </row>
    <row r="364" spans="5:5" ht="15" customHeight="1">
      <c r="E364" s="3" t="s">
        <v>82</v>
      </c>
    </row>
    <row r="365" spans="5:5" ht="15" customHeight="1">
      <c r="E365" s="3" t="s">
        <v>82</v>
      </c>
    </row>
    <row r="366" spans="5:5" ht="15" customHeight="1">
      <c r="E366" s="3" t="s">
        <v>82</v>
      </c>
    </row>
    <row r="367" spans="5:5" ht="15" customHeight="1">
      <c r="E367" s="3" t="s">
        <v>82</v>
      </c>
    </row>
    <row r="368" spans="5:5" ht="15" customHeight="1">
      <c r="E368" s="3" t="s">
        <v>82</v>
      </c>
    </row>
    <row r="369" spans="5:5" ht="15" customHeight="1">
      <c r="E369" s="3" t="s">
        <v>82</v>
      </c>
    </row>
    <row r="370" spans="5:5" ht="15" customHeight="1">
      <c r="E370" s="3" t="s">
        <v>82</v>
      </c>
    </row>
    <row r="371" spans="5:5" ht="15" customHeight="1">
      <c r="E371" s="3" t="s">
        <v>82</v>
      </c>
    </row>
    <row r="372" spans="5:5" ht="15" customHeight="1">
      <c r="E372" s="3" t="s">
        <v>82</v>
      </c>
    </row>
    <row r="373" spans="5:5" ht="15" customHeight="1">
      <c r="E373" s="3" t="s">
        <v>82</v>
      </c>
    </row>
    <row r="374" spans="5:5" ht="15" customHeight="1">
      <c r="E374" s="3" t="s">
        <v>82</v>
      </c>
    </row>
    <row r="375" spans="5:5" ht="15" customHeight="1">
      <c r="E375" s="3" t="s">
        <v>82</v>
      </c>
    </row>
    <row r="376" spans="5:5" ht="15" customHeight="1">
      <c r="E376" s="3" t="s">
        <v>82</v>
      </c>
    </row>
    <row r="377" spans="5:5" ht="15" customHeight="1">
      <c r="E377" s="3" t="s">
        <v>82</v>
      </c>
    </row>
    <row r="378" spans="5:5" ht="15" customHeight="1">
      <c r="E378" s="3" t="s">
        <v>82</v>
      </c>
    </row>
    <row r="379" spans="5:5" ht="15" customHeight="1">
      <c r="E379" s="3" t="s">
        <v>82</v>
      </c>
    </row>
    <row r="380" spans="5:5" ht="15" customHeight="1">
      <c r="E380" s="3" t="s">
        <v>82</v>
      </c>
    </row>
    <row r="381" spans="5:5" ht="15" customHeight="1">
      <c r="E381" s="3" t="s">
        <v>82</v>
      </c>
    </row>
    <row r="382" spans="5:5" ht="15" customHeight="1">
      <c r="E382" s="3" t="s">
        <v>82</v>
      </c>
    </row>
    <row r="383" spans="5:5" ht="15" customHeight="1">
      <c r="E383" s="3" t="s">
        <v>82</v>
      </c>
    </row>
    <row r="604" spans="4:4" ht="15" customHeight="1">
      <c r="D604" s="4"/>
    </row>
    <row r="605" spans="4:4" ht="15" customHeight="1">
      <c r="D605" s="4"/>
    </row>
    <row r="606" spans="4:4" ht="15" customHeight="1">
      <c r="D606" s="4"/>
    </row>
    <row r="607" spans="4:4" ht="15" customHeight="1">
      <c r="D607" s="4"/>
    </row>
    <row r="608" spans="4:4" ht="15" customHeight="1">
      <c r="D608" s="4"/>
    </row>
    <row r="609" spans="4:4" ht="15" customHeight="1">
      <c r="D609" s="4"/>
    </row>
    <row r="610" spans="4:4" ht="15" customHeight="1">
      <c r="D610" s="4"/>
    </row>
    <row r="611" spans="4:4" ht="15" customHeight="1">
      <c r="D611" s="4"/>
    </row>
    <row r="612" spans="4:4" ht="15" customHeight="1">
      <c r="D612" s="4"/>
    </row>
    <row r="613" spans="4:4" ht="15" customHeight="1">
      <c r="D613" s="4"/>
    </row>
    <row r="614" spans="4:4" ht="15" customHeight="1">
      <c r="D614" s="4"/>
    </row>
    <row r="615" spans="4:4" ht="15" customHeight="1">
      <c r="D615" s="4"/>
    </row>
    <row r="616" spans="4:4" ht="15" customHeight="1">
      <c r="D616" s="4"/>
    </row>
    <row r="617" spans="4:4" ht="15" customHeight="1">
      <c r="D617" s="4"/>
    </row>
    <row r="618" spans="4:4" ht="15" customHeight="1">
      <c r="D618" s="4"/>
    </row>
    <row r="619" spans="4:4" ht="15" customHeight="1">
      <c r="D619" s="4"/>
    </row>
    <row r="620" spans="4:4" ht="15" customHeight="1">
      <c r="D620" s="4"/>
    </row>
    <row r="621" spans="4:4" ht="15" customHeight="1">
      <c r="D621" s="4"/>
    </row>
    <row r="622" spans="4:4" ht="15" customHeight="1">
      <c r="D622" s="4"/>
    </row>
  </sheetData>
  <sortState ref="A3:B47">
    <sortCondition ref="A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Data</vt:lpstr>
      <vt:lpstr>Product Classification</vt:lpstr>
    </vt:vector>
  </TitlesOfParts>
  <Company>Typethink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Ranck</dc:creator>
  <cp:lastModifiedBy>Joel Ranck</cp:lastModifiedBy>
  <dcterms:created xsi:type="dcterms:W3CDTF">2015-05-05T00:54:34Z</dcterms:created>
  <dcterms:modified xsi:type="dcterms:W3CDTF">2015-07-13T19:50:30Z</dcterms:modified>
</cp:coreProperties>
</file>